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masah\works\numlock\simulator\check\"/>
    </mc:Choice>
  </mc:AlternateContent>
  <xr:revisionPtr revIDLastSave="0" documentId="13_ncr:1_{655D11FF-47C9-4068-B702-D1C52F2B94F4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gaku" sheetId="1" r:id="rId1"/>
  </sheets>
  <definedNames>
    <definedName name="_xlnm._FilterDatabase" localSheetId="0" hidden="1">gaku!$A$1:$K$267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3" i="1"/>
  <c r="O2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3" i="1"/>
  <c r="N4" i="1"/>
  <c r="N5" i="1"/>
  <c r="N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3" i="1"/>
  <c r="L3" i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M2" i="1"/>
  <c r="L2" i="1"/>
  <c r="K268" i="1"/>
  <c r="J268" i="1"/>
  <c r="I268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<sst xmlns="http://schemas.openxmlformats.org/spreadsheetml/2006/main" count="2753" uniqueCount="1862">
  <si>
    <t>AM</t>
  </si>
  <si>
    <t>1069</t>
  </si>
  <si>
    <t>GL</t>
  </si>
  <si>
    <t>TPTG0224</t>
  </si>
  <si>
    <t>TPTG4705</t>
  </si>
  <si>
    <t>AR6A0762</t>
  </si>
  <si>
    <t>1084</t>
  </si>
  <si>
    <t>B</t>
  </si>
  <si>
    <t>TPTG0005</t>
  </si>
  <si>
    <t>TPTG4715</t>
  </si>
  <si>
    <t>AR6A0747</t>
  </si>
  <si>
    <t>3</t>
  </si>
  <si>
    <t>5</t>
  </si>
  <si>
    <t>330</t>
  </si>
  <si>
    <t>TPTG4804</t>
  </si>
  <si>
    <t>AR6A1006</t>
  </si>
  <si>
    <t>SF</t>
  </si>
  <si>
    <t>TPTG9992</t>
  </si>
  <si>
    <t>TPTG4813</t>
  </si>
  <si>
    <t>AR6A1030</t>
  </si>
  <si>
    <t>SL</t>
  </si>
  <si>
    <t>TPTG9982</t>
  </si>
  <si>
    <t>TPTG4802</t>
  </si>
  <si>
    <t>AR6A1026</t>
  </si>
  <si>
    <t>W</t>
  </si>
  <si>
    <t>TPTG4716</t>
  </si>
  <si>
    <t>AR6A0748</t>
  </si>
  <si>
    <t>YT</t>
  </si>
  <si>
    <t>TPTG4714</t>
  </si>
  <si>
    <t>AR6A0749</t>
  </si>
  <si>
    <t>420</t>
  </si>
  <si>
    <t>1092</t>
  </si>
  <si>
    <t>TPTG0002</t>
  </si>
  <si>
    <t>TPTG4534</t>
  </si>
  <si>
    <t>AR6A0911</t>
  </si>
  <si>
    <t>TPTG4798</t>
  </si>
  <si>
    <t>AR6A1023</t>
  </si>
  <si>
    <t>TPTG9991</t>
  </si>
  <si>
    <t>TPTG4796</t>
  </si>
  <si>
    <t>AR6A1032</t>
  </si>
  <si>
    <t>TPTG9981</t>
  </si>
  <si>
    <t>TPTG4801</t>
  </si>
  <si>
    <t>AR6A1027</t>
  </si>
  <si>
    <t>TPTG4533</t>
  </si>
  <si>
    <t>AR6A0912</t>
  </si>
  <si>
    <t>TPTG4535</t>
  </si>
  <si>
    <t>AR6A0913</t>
  </si>
  <si>
    <t>1443</t>
  </si>
  <si>
    <t>BKG</t>
  </si>
  <si>
    <t>TPTG4677</t>
  </si>
  <si>
    <t>AR6A0710</t>
  </si>
  <si>
    <t>760</t>
  </si>
  <si>
    <t>LBG</t>
  </si>
  <si>
    <t>TPTG4676</t>
  </si>
  <si>
    <t>AR6A0711</t>
  </si>
  <si>
    <t>2092</t>
  </si>
  <si>
    <t>TPTG9999</t>
  </si>
  <si>
    <t>TPTG4529</t>
  </si>
  <si>
    <t>AR6A0908</t>
  </si>
  <si>
    <t>TPTG4785</t>
  </si>
  <si>
    <t>AR6A1022</t>
  </si>
  <si>
    <t>TPTG9975</t>
  </si>
  <si>
    <t>TPTG4784</t>
  </si>
  <si>
    <t>AR6A1028</t>
  </si>
  <si>
    <t>TPTG4531</t>
  </si>
  <si>
    <t>AR6A0910</t>
  </si>
  <si>
    <t>TPTG4530</t>
  </si>
  <si>
    <t>AR6A0909</t>
  </si>
  <si>
    <t>2097</t>
  </si>
  <si>
    <t>AGT</t>
  </si>
  <si>
    <t>TPTG4540</t>
  </si>
  <si>
    <t>AR6A0916</t>
  </si>
  <si>
    <t>AST</t>
  </si>
  <si>
    <t>TPTG4539</t>
  </si>
  <si>
    <t>AR6A0917</t>
  </si>
  <si>
    <t>TNK</t>
  </si>
  <si>
    <t>TPTG4538</t>
  </si>
  <si>
    <t>AR6A0915</t>
  </si>
  <si>
    <t>2188</t>
  </si>
  <si>
    <t>TPTG0163</t>
  </si>
  <si>
    <t>TPTG4490</t>
  </si>
  <si>
    <t>AR6A0904</t>
  </si>
  <si>
    <t>BR</t>
  </si>
  <si>
    <t>TPTG0145</t>
  </si>
  <si>
    <t>TPTG4492</t>
  </si>
  <si>
    <t>AR6A0903</t>
  </si>
  <si>
    <t>2233</t>
  </si>
  <si>
    <t>TPTG4586</t>
  </si>
  <si>
    <t>AR6A0925</t>
  </si>
  <si>
    <t>TPTG4588</t>
  </si>
  <si>
    <t>AR6A0924</t>
  </si>
  <si>
    <t>2442</t>
  </si>
  <si>
    <t>EGL</t>
  </si>
  <si>
    <t>TPTG4691</t>
  </si>
  <si>
    <t>AR6A0758</t>
  </si>
  <si>
    <t>ESL</t>
  </si>
  <si>
    <t>TPTG4692</t>
  </si>
  <si>
    <t>AR6A0759</t>
  </si>
  <si>
    <t>2630</t>
  </si>
  <si>
    <t>TPTG4552</t>
  </si>
  <si>
    <t>AR6A0920</t>
  </si>
  <si>
    <t>TPTG4542</t>
  </si>
  <si>
    <t>AR6A0918</t>
  </si>
  <si>
    <t>3(MIZU)</t>
  </si>
  <si>
    <t>TPTG4541</t>
  </si>
  <si>
    <t>AR6A0919</t>
  </si>
  <si>
    <t>3024</t>
  </si>
  <si>
    <t>TPTG9998</t>
  </si>
  <si>
    <t>TPTG4681</t>
  </si>
  <si>
    <t>AR6A0717</t>
  </si>
  <si>
    <t>F</t>
  </si>
  <si>
    <t>TPTG4768</t>
  </si>
  <si>
    <t>AR6A1003</t>
  </si>
  <si>
    <t>G</t>
  </si>
  <si>
    <t>TPTG4761</t>
  </si>
  <si>
    <t>AR6A0997</t>
  </si>
  <si>
    <t>TPTG4772</t>
  </si>
  <si>
    <t>AR6A1004</t>
  </si>
  <si>
    <t>S</t>
  </si>
  <si>
    <t>TPTG4764</t>
  </si>
  <si>
    <t>AR6A0996</t>
  </si>
  <si>
    <t>TPTG4777</t>
  </si>
  <si>
    <t>AR6A1029</t>
  </si>
  <si>
    <t>TPTG9980</t>
  </si>
  <si>
    <t>TPTG4774</t>
  </si>
  <si>
    <t>AR6A1025</t>
  </si>
  <si>
    <t>TPTG4536</t>
  </si>
  <si>
    <t>AR6A0914</t>
  </si>
  <si>
    <t>TPTG0009</t>
  </si>
  <si>
    <t>TPTG4682</t>
  </si>
  <si>
    <t>AR6A0716</t>
  </si>
  <si>
    <t>3069</t>
  </si>
  <si>
    <t>MVT</t>
  </si>
  <si>
    <t>TPTG4585</t>
  </si>
  <si>
    <t>AR6A0926</t>
  </si>
  <si>
    <t>3077</t>
  </si>
  <si>
    <t>TBK</t>
  </si>
  <si>
    <t>TPTG4553</t>
  </si>
  <si>
    <t>AR6A0923</t>
  </si>
  <si>
    <t>TGD</t>
  </si>
  <si>
    <t>TPTG4554</t>
  </si>
  <si>
    <t>AR6A0922</t>
  </si>
  <si>
    <t>TSU</t>
  </si>
  <si>
    <t>TPTG4576</t>
  </si>
  <si>
    <t>AR6A0921</t>
  </si>
  <si>
    <t>3084</t>
  </si>
  <si>
    <t>TPTG4679</t>
  </si>
  <si>
    <t>AR6A0713</t>
  </si>
  <si>
    <t>DBR</t>
  </si>
  <si>
    <t>TPTG4680</t>
  </si>
  <si>
    <t>AR6A0712</t>
  </si>
  <si>
    <t>TPTG4678</t>
  </si>
  <si>
    <t>AR6A0714</t>
  </si>
  <si>
    <t>3374</t>
  </si>
  <si>
    <t>LB</t>
  </si>
  <si>
    <t>TPTG4503</t>
  </si>
  <si>
    <t>AR6A0895</t>
  </si>
  <si>
    <t>713</t>
  </si>
  <si>
    <t>3831</t>
  </si>
  <si>
    <t>BJF</t>
  </si>
  <si>
    <t>TPTG4428</t>
  </si>
  <si>
    <t>AR6A0876</t>
  </si>
  <si>
    <t>3870</t>
  </si>
  <si>
    <t>TPTG4429</t>
  </si>
  <si>
    <t>AR6A0875</t>
  </si>
  <si>
    <t>4024</t>
  </si>
  <si>
    <t>TPTG9997</t>
  </si>
  <si>
    <t>TPTG4455</t>
  </si>
  <si>
    <t>AR6A0864</t>
  </si>
  <si>
    <t>TPTG4469</t>
  </si>
  <si>
    <t>AR6A0849</t>
  </si>
  <si>
    <t>TPTG4783</t>
  </si>
  <si>
    <t>AR6A1007</t>
  </si>
  <si>
    <t>TPTG4472</t>
  </si>
  <si>
    <t>AR6A0851</t>
  </si>
  <si>
    <t>TPTG9978</t>
  </si>
  <si>
    <t>TPTG4778</t>
  </si>
  <si>
    <t>AR6A1024</t>
  </si>
  <si>
    <t>TPTG0012</t>
  </si>
  <si>
    <t>TPTG4456</t>
  </si>
  <si>
    <t>AR6A0855</t>
  </si>
  <si>
    <t>4042</t>
  </si>
  <si>
    <t>AR</t>
  </si>
  <si>
    <t>TPTG4438</t>
  </si>
  <si>
    <t>AR6A0970</t>
  </si>
  <si>
    <t>GN</t>
  </si>
  <si>
    <t>TPTG9913</t>
  </si>
  <si>
    <t>TPTG4434</t>
  </si>
  <si>
    <t>AR6A0972</t>
  </si>
  <si>
    <t>WN</t>
  </si>
  <si>
    <t>TPTG4437</t>
  </si>
  <si>
    <t>AR6A0971</t>
  </si>
  <si>
    <t>4049</t>
  </si>
  <si>
    <t>GT</t>
  </si>
  <si>
    <t>TPTG4431</t>
  </si>
  <si>
    <t>AR6A0874</t>
  </si>
  <si>
    <t>ST</t>
  </si>
  <si>
    <t>TPTG4433</t>
  </si>
  <si>
    <t>AR6A0873</t>
  </si>
  <si>
    <t>4077</t>
  </si>
  <si>
    <t>TPTG4468</t>
  </si>
  <si>
    <t>AR6A0854</t>
  </si>
  <si>
    <t>TPTG4466</t>
  </si>
  <si>
    <t>AR6A0853</t>
  </si>
  <si>
    <t>TPTG4465</t>
  </si>
  <si>
    <t>AR6A0852</t>
  </si>
  <si>
    <t>4130</t>
  </si>
  <si>
    <t>WAL</t>
  </si>
  <si>
    <t>TPTG4670</t>
  </si>
  <si>
    <t>AR6A0718</t>
  </si>
  <si>
    <t>4196</t>
  </si>
  <si>
    <t>BG</t>
  </si>
  <si>
    <t>TPTG4683</t>
  </si>
  <si>
    <t>AR6A0719</t>
  </si>
  <si>
    <t>5034</t>
  </si>
  <si>
    <t>TPTG0137</t>
  </si>
  <si>
    <t>TPTG4474</t>
  </si>
  <si>
    <t>AR6A0845</t>
  </si>
  <si>
    <t>5071</t>
  </si>
  <si>
    <t>TMG</t>
  </si>
  <si>
    <t>TPTG4426</t>
  </si>
  <si>
    <t>AR6A0824</t>
  </si>
  <si>
    <t>TMS</t>
  </si>
  <si>
    <t>TPTG4427</t>
  </si>
  <si>
    <t>AR6A0825</t>
  </si>
  <si>
    <t>5097</t>
  </si>
  <si>
    <t>TPTG4425</t>
  </si>
  <si>
    <t>AR6A0826</t>
  </si>
  <si>
    <t>TPTG4422</t>
  </si>
  <si>
    <t>AR6A0829</t>
  </si>
  <si>
    <t>TPTG4423</t>
  </si>
  <si>
    <t>AR6A0828</t>
  </si>
  <si>
    <t>5831</t>
  </si>
  <si>
    <t>TPTG4416</t>
  </si>
  <si>
    <t>AR6A0834</t>
  </si>
  <si>
    <t>6164</t>
  </si>
  <si>
    <t>TPTG4421</t>
  </si>
  <si>
    <t>AR6A0832</t>
  </si>
  <si>
    <t>TPTG4420</t>
  </si>
  <si>
    <t>AR6A0831</t>
  </si>
  <si>
    <t>8931</t>
  </si>
  <si>
    <t>TPTG4674</t>
  </si>
  <si>
    <t>AR6A0707</t>
  </si>
  <si>
    <t>AN</t>
  </si>
  <si>
    <t>13019</t>
  </si>
  <si>
    <t>TPTG9923</t>
  </si>
  <si>
    <t>TPTG4755</t>
  </si>
  <si>
    <t>AR6A0973</t>
  </si>
  <si>
    <t>494</t>
  </si>
  <si>
    <t>TA</t>
  </si>
  <si>
    <t>TPTG9921</t>
  </si>
  <si>
    <t>TPTG4754</t>
  </si>
  <si>
    <t>AR6A0974</t>
  </si>
  <si>
    <t>551</t>
  </si>
  <si>
    <t>169</t>
  </si>
  <si>
    <t>TPTG0280</t>
  </si>
  <si>
    <t>TPTG4700</t>
  </si>
  <si>
    <t>AR6A0772</t>
  </si>
  <si>
    <t>TPTG0278</t>
  </si>
  <si>
    <t>TPTG4701</t>
  </si>
  <si>
    <t>AR6A0771</t>
  </si>
  <si>
    <t>1927</t>
  </si>
  <si>
    <t>AG</t>
  </si>
  <si>
    <t>TPTG0234</t>
  </si>
  <si>
    <t>TPTG4707</t>
  </si>
  <si>
    <t>AR6A0763</t>
  </si>
  <si>
    <t>BLP</t>
  </si>
  <si>
    <t>TPTG4664</t>
  </si>
  <si>
    <t>AR6A0722</t>
  </si>
  <si>
    <t>TPTG4667</t>
  </si>
  <si>
    <t>AR6A0726</t>
  </si>
  <si>
    <t>WHP</t>
  </si>
  <si>
    <t>TPTG4665</t>
  </si>
  <si>
    <t>AR6A0725</t>
  </si>
  <si>
    <t>20018</t>
  </si>
  <si>
    <t>LT</t>
  </si>
  <si>
    <t>TPTG4662</t>
  </si>
  <si>
    <t>AR6A0721</t>
  </si>
  <si>
    <t>TPTG4684</t>
  </si>
  <si>
    <t>AR6A0720</t>
  </si>
  <si>
    <t>234</t>
  </si>
  <si>
    <t>TPTG0238</t>
  </si>
  <si>
    <t>TPTG4693</t>
  </si>
  <si>
    <t>AR6A0761</t>
  </si>
  <si>
    <t>TPTG0237</t>
  </si>
  <si>
    <t>TPTG4695</t>
  </si>
  <si>
    <t>AR6A0760</t>
  </si>
  <si>
    <t>24010</t>
  </si>
  <si>
    <t>FB</t>
  </si>
  <si>
    <t>TPTG9911</t>
  </si>
  <si>
    <t>TPTG4675</t>
  </si>
  <si>
    <t>AR6A0706</t>
  </si>
  <si>
    <t>9</t>
  </si>
  <si>
    <t>24019</t>
  </si>
  <si>
    <t>TPTG4748</t>
  </si>
  <si>
    <t>AR6A0976</t>
  </si>
  <si>
    <t>B-S</t>
  </si>
  <si>
    <t>TPTG4736</t>
  </si>
  <si>
    <t>AR6A0978</t>
  </si>
  <si>
    <t>TPTG4745</t>
  </si>
  <si>
    <t>AR6A0977</t>
  </si>
  <si>
    <t>TA-S</t>
  </si>
  <si>
    <t>TPTG4735</t>
  </si>
  <si>
    <t>AR6A0980</t>
  </si>
  <si>
    <t>2441</t>
  </si>
  <si>
    <t>TPTG4654</t>
  </si>
  <si>
    <t>AR6A0729</t>
  </si>
  <si>
    <t>TPTG0174</t>
  </si>
  <si>
    <t>TPTG4655</t>
  </si>
  <si>
    <t>AR6A0730</t>
  </si>
  <si>
    <t>GR</t>
  </si>
  <si>
    <t>TPTG4651</t>
  </si>
  <si>
    <t>AR6A0727</t>
  </si>
  <si>
    <t>WHITE</t>
  </si>
  <si>
    <t>TPTG4650</t>
  </si>
  <si>
    <t>AR6A0731</t>
  </si>
  <si>
    <t>WINE</t>
  </si>
  <si>
    <t>TPTG4653</t>
  </si>
  <si>
    <t>AR6A0728</t>
  </si>
  <si>
    <t>2929</t>
  </si>
  <si>
    <t>TPTG4596</t>
  </si>
  <si>
    <t>AR6A0674</t>
  </si>
  <si>
    <t>TPTG4597</t>
  </si>
  <si>
    <t>AR6A0673</t>
  </si>
  <si>
    <t>2940</t>
  </si>
  <si>
    <t>1(BR)</t>
  </si>
  <si>
    <t>TPTG4644</t>
  </si>
  <si>
    <t>AR6A0734</t>
  </si>
  <si>
    <t>TPTG4647</t>
  </si>
  <si>
    <t>AR6A0735</t>
  </si>
  <si>
    <t>3(GR)</t>
  </si>
  <si>
    <t>TPTG4649</t>
  </si>
  <si>
    <t>AR6A0736</t>
  </si>
  <si>
    <t>TPTG4643</t>
  </si>
  <si>
    <t>AR6A0733</t>
  </si>
  <si>
    <t>9(ORE)</t>
  </si>
  <si>
    <t>TPTG4648</t>
  </si>
  <si>
    <t>AR6A0732</t>
  </si>
  <si>
    <t>303</t>
  </si>
  <si>
    <t>TPTG4402</t>
  </si>
  <si>
    <t>AR6A0841</t>
  </si>
  <si>
    <t>3041</t>
  </si>
  <si>
    <t>TPTG0109</t>
  </si>
  <si>
    <t>TPTG4727</t>
  </si>
  <si>
    <t>AR6A0784</t>
  </si>
  <si>
    <t>TPTG0102</t>
  </si>
  <si>
    <t>TPTG4725</t>
  </si>
  <si>
    <t>AR6A0783</t>
  </si>
  <si>
    <t>3071</t>
  </si>
  <si>
    <t>TPTG4599</t>
  </si>
  <si>
    <t>AR6A0668</t>
  </si>
  <si>
    <t>TPTG4598</t>
  </si>
  <si>
    <t>AR6A0669</t>
  </si>
  <si>
    <t>312</t>
  </si>
  <si>
    <t>CT</t>
  </si>
  <si>
    <t>TPTG4408</t>
  </si>
  <si>
    <t>AR6A0966</t>
  </si>
  <si>
    <t>TPTG4590</t>
  </si>
  <si>
    <t>AR6A0678</t>
  </si>
  <si>
    <t>TPTG4591</t>
  </si>
  <si>
    <t>AR6A0677</t>
  </si>
  <si>
    <t>351</t>
  </si>
  <si>
    <t>TPTG4355</t>
  </si>
  <si>
    <t>AR6A0960</t>
  </si>
  <si>
    <t>TPTG4358</t>
  </si>
  <si>
    <t>AR6A0942</t>
  </si>
  <si>
    <t>TPTG4356</t>
  </si>
  <si>
    <t>AR6A0962</t>
  </si>
  <si>
    <t>358</t>
  </si>
  <si>
    <t>TPTG4592</t>
  </si>
  <si>
    <t>AR6A0676</t>
  </si>
  <si>
    <t>O</t>
  </si>
  <si>
    <t>TPTG4595</t>
  </si>
  <si>
    <t>AR6A0675</t>
  </si>
  <si>
    <t>OG</t>
  </si>
  <si>
    <t>TPTG4593</t>
  </si>
  <si>
    <t>AR6A0679</t>
  </si>
  <si>
    <t>433</t>
  </si>
  <si>
    <t>TK</t>
  </si>
  <si>
    <t>TPTG4608</t>
  </si>
  <si>
    <t>AR6A0680</t>
  </si>
  <si>
    <t>WL</t>
  </si>
  <si>
    <t>TPTG4607</t>
  </si>
  <si>
    <t>AR6A0681</t>
  </si>
  <si>
    <t>487</t>
  </si>
  <si>
    <t>GY</t>
  </si>
  <si>
    <t>TPTG4606</t>
  </si>
  <si>
    <t>AR6A0682</t>
  </si>
  <si>
    <t>K</t>
  </si>
  <si>
    <t>TPTG4605</t>
  </si>
  <si>
    <t>AR6A0683</t>
  </si>
  <si>
    <t>TPTG4604</t>
  </si>
  <si>
    <t>AR6A0684</t>
  </si>
  <si>
    <t>TPTG4603</t>
  </si>
  <si>
    <t>AR6A0685</t>
  </si>
  <si>
    <t>501</t>
  </si>
  <si>
    <t>MT</t>
  </si>
  <si>
    <t>TPTG4612</t>
  </si>
  <si>
    <t>AR6A0689</t>
  </si>
  <si>
    <t>TPTG4611</t>
  </si>
  <si>
    <t>AR6A0690</t>
  </si>
  <si>
    <t>502</t>
  </si>
  <si>
    <t>TPTG4513</t>
  </si>
  <si>
    <t>AR6A0889</t>
  </si>
  <si>
    <t>508</t>
  </si>
  <si>
    <t>TPTG4517</t>
  </si>
  <si>
    <t>AR6A0885</t>
  </si>
  <si>
    <t>TPTG4516</t>
  </si>
  <si>
    <t>AR6A0886</t>
  </si>
  <si>
    <t>564</t>
  </si>
  <si>
    <t>TPTG4619</t>
  </si>
  <si>
    <t>AR6A0701</t>
  </si>
  <si>
    <t>597</t>
  </si>
  <si>
    <t>TPTG4614</t>
  </si>
  <si>
    <t>AR6A0702</t>
  </si>
  <si>
    <t>605</t>
  </si>
  <si>
    <t>BUL</t>
  </si>
  <si>
    <t>TPTG4621</t>
  </si>
  <si>
    <t>AR6A0699</t>
  </si>
  <si>
    <t>RED</t>
  </si>
  <si>
    <t>TPTG4620</t>
  </si>
  <si>
    <t>AR6A0700</t>
  </si>
  <si>
    <t>T25</t>
  </si>
  <si>
    <t>TPTG0143</t>
  </si>
  <si>
    <t>TPTG4708</t>
  </si>
  <si>
    <t>AR6A0752</t>
  </si>
  <si>
    <t>T28</t>
  </si>
  <si>
    <t>TPTG4712</t>
  </si>
  <si>
    <t>AR6A0745</t>
  </si>
  <si>
    <t>TPTG4709</t>
  </si>
  <si>
    <t>AR6A0746</t>
  </si>
  <si>
    <t>T30</t>
  </si>
  <si>
    <t>MA</t>
  </si>
  <si>
    <t>TPTG4622</t>
  </si>
  <si>
    <t>AR6A0705</t>
  </si>
  <si>
    <t>TPTG4624</t>
  </si>
  <si>
    <t>AR6A0703</t>
  </si>
  <si>
    <t>TPTG4623</t>
  </si>
  <si>
    <t>AR6A0704</t>
  </si>
  <si>
    <t>395</t>
  </si>
  <si>
    <t>TPTG4515</t>
  </si>
  <si>
    <t>AR6A0887</t>
  </si>
  <si>
    <t>396</t>
  </si>
  <si>
    <t>TPTG4514</t>
  </si>
  <si>
    <t>AR6A0888</t>
  </si>
  <si>
    <t>2512</t>
  </si>
  <si>
    <t>TPTG4600</t>
  </si>
  <si>
    <t>AR6A0686</t>
  </si>
  <si>
    <t>TPTG4613</t>
  </si>
  <si>
    <t>AR6A0698</t>
  </si>
  <si>
    <t>TPTG4601</t>
  </si>
  <si>
    <t>AR6A0687</t>
  </si>
  <si>
    <t>0095</t>
  </si>
  <si>
    <t>TPTG0204</t>
  </si>
  <si>
    <t>TPTG4501</t>
  </si>
  <si>
    <t>AR6A0898</t>
  </si>
  <si>
    <t>0096</t>
  </si>
  <si>
    <t>TPTG0191</t>
  </si>
  <si>
    <t>TPTG4497</t>
  </si>
  <si>
    <t>AR6A0900</t>
  </si>
  <si>
    <t>0097</t>
  </si>
  <si>
    <t>TPTG0190</t>
  </si>
  <si>
    <t>TPTG4496</t>
  </si>
  <si>
    <t>AR6A0901</t>
  </si>
  <si>
    <t>0264</t>
  </si>
  <si>
    <t>TPTG4389</t>
  </si>
  <si>
    <t>AR6A0817</t>
  </si>
  <si>
    <t>0265</t>
  </si>
  <si>
    <t>TPTG4388</t>
  </si>
  <si>
    <t>AR6A0818</t>
  </si>
  <si>
    <t>0267</t>
  </si>
  <si>
    <t>TPTG9760</t>
  </si>
  <si>
    <t>TPTG4387</t>
  </si>
  <si>
    <t>AR6A0819</t>
  </si>
  <si>
    <t>0268</t>
  </si>
  <si>
    <t>TPTG9759</t>
  </si>
  <si>
    <t>TPTG4390</t>
  </si>
  <si>
    <t>AR6A0816</t>
  </si>
  <si>
    <t>0570</t>
  </si>
  <si>
    <t>TPTG4685</t>
  </si>
  <si>
    <t>AR6A0768</t>
  </si>
  <si>
    <t>0571</t>
  </si>
  <si>
    <t>TPTG4686</t>
  </si>
  <si>
    <t>AR6A0767</t>
  </si>
  <si>
    <t>0625</t>
  </si>
  <si>
    <t>TPTG4383</t>
  </si>
  <si>
    <t>AR6A0822</t>
  </si>
  <si>
    <t>0626</t>
  </si>
  <si>
    <t>TPTG4382</t>
  </si>
  <si>
    <t>AR6A0823</t>
  </si>
  <si>
    <t>1034</t>
  </si>
  <si>
    <t>TPTG4372</t>
  </si>
  <si>
    <t>AR6A0811</t>
  </si>
  <si>
    <t>1245</t>
  </si>
  <si>
    <t>ANG</t>
  </si>
  <si>
    <t>TPTG0226</t>
  </si>
  <si>
    <t>TPTG4689</t>
  </si>
  <si>
    <t>AR6A0757</t>
  </si>
  <si>
    <t>ANS</t>
  </si>
  <si>
    <t>TPTG0227</t>
  </si>
  <si>
    <t>TPTG4690</t>
  </si>
  <si>
    <t>AR6A0756</t>
  </si>
  <si>
    <t>5570</t>
  </si>
  <si>
    <t>TPTG4373</t>
  </si>
  <si>
    <t>AR6A0810</t>
  </si>
  <si>
    <t>5571</t>
  </si>
  <si>
    <t>TPTG4374</t>
  </si>
  <si>
    <t>AR6A0807</t>
  </si>
  <si>
    <t>039</t>
  </si>
  <si>
    <t>TPTG9795</t>
  </si>
  <si>
    <t>TPTG4399</t>
  </si>
  <si>
    <t>AR6A0844</t>
  </si>
  <si>
    <t>TPTG9792</t>
  </si>
  <si>
    <t>TPTG4398</t>
  </si>
  <si>
    <t>AR6A0843</t>
  </si>
  <si>
    <t>078</t>
  </si>
  <si>
    <t>1551</t>
  </si>
  <si>
    <t>TPTG4510</t>
  </si>
  <si>
    <t>AR6A0892</t>
  </si>
  <si>
    <t>1552</t>
  </si>
  <si>
    <t>TPTG4512</t>
  </si>
  <si>
    <t>AR6A0890</t>
  </si>
  <si>
    <t>1564</t>
  </si>
  <si>
    <t>TPTG4511</t>
  </si>
  <si>
    <t>AR6A0891</t>
  </si>
  <si>
    <t>087</t>
  </si>
  <si>
    <t>TPTG9776</t>
  </si>
  <si>
    <t>TPTG4407</t>
  </si>
  <si>
    <t>AR6A0833</t>
  </si>
  <si>
    <t>TPTG9769</t>
  </si>
  <si>
    <t>TPTG4405</t>
  </si>
  <si>
    <t>AR6A0836</t>
  </si>
  <si>
    <t>TPTG9766</t>
  </si>
  <si>
    <t>TPTG4404</t>
  </si>
  <si>
    <t>AR6A0835</t>
  </si>
  <si>
    <t>101</t>
  </si>
  <si>
    <t>ORO</t>
  </si>
  <si>
    <t>TPTG0249</t>
  </si>
  <si>
    <t>TPTG4687</t>
  </si>
  <si>
    <t>AR6A0755</t>
  </si>
  <si>
    <t>WH</t>
  </si>
  <si>
    <t>TPTG0251</t>
  </si>
  <si>
    <t>TPTG4688</t>
  </si>
  <si>
    <t>AR6A0754</t>
  </si>
  <si>
    <t>219</t>
  </si>
  <si>
    <t>TPTG0261</t>
  </si>
  <si>
    <t>TPTG4697</t>
  </si>
  <si>
    <t>AR6A0750</t>
  </si>
  <si>
    <t>718</t>
  </si>
  <si>
    <t>TPTG0256</t>
  </si>
  <si>
    <t>TPTG4696</t>
  </si>
  <si>
    <t>AR6A0751</t>
  </si>
  <si>
    <t>246</t>
  </si>
  <si>
    <t>TPTG4524</t>
  </si>
  <si>
    <t>AR6A0879</t>
  </si>
  <si>
    <t>TPTG4523</t>
  </si>
  <si>
    <t>AR6A0880</t>
  </si>
  <si>
    <t>2645</t>
  </si>
  <si>
    <t>GBY</t>
  </si>
  <si>
    <t>TPTG0084</t>
  </si>
  <si>
    <t>TPTG4722</t>
  </si>
  <si>
    <t>AR6A0775</t>
  </si>
  <si>
    <t>PBY</t>
  </si>
  <si>
    <t>TPTG0092</t>
  </si>
  <si>
    <t>TPTG4724</t>
  </si>
  <si>
    <t>AR6A0777</t>
  </si>
  <si>
    <t>SBY</t>
  </si>
  <si>
    <t>TPTG0075</t>
  </si>
  <si>
    <t>TPTG4723</t>
  </si>
  <si>
    <t>AR6A0778</t>
  </si>
  <si>
    <t>331</t>
  </si>
  <si>
    <t>TPTG9928</t>
  </si>
  <si>
    <t>TPTG4439</t>
  </si>
  <si>
    <t>AR6A0870</t>
  </si>
  <si>
    <t>GB</t>
  </si>
  <si>
    <t>TPTG9932</t>
  </si>
  <si>
    <t>TPTG4444</t>
  </si>
  <si>
    <t>AR6A0871</t>
  </si>
  <si>
    <t>TPTG9927</t>
  </si>
  <si>
    <t>TPTG4440</t>
  </si>
  <si>
    <t>AR6A0872</t>
  </si>
  <si>
    <t>354</t>
  </si>
  <si>
    <t>2351</t>
  </si>
  <si>
    <t>TPTG9835</t>
  </si>
  <si>
    <t>TPTG4477</t>
  </si>
  <si>
    <t>AR6A0847</t>
  </si>
  <si>
    <t>2352</t>
  </si>
  <si>
    <t>TPTG9849</t>
  </si>
  <si>
    <t>TPTG4475</t>
  </si>
  <si>
    <t>AR6A0848</t>
  </si>
  <si>
    <t>2355</t>
  </si>
  <si>
    <t>TPTG9845</t>
  </si>
  <si>
    <t>TPTG4478</t>
  </si>
  <si>
    <t>AR6A0846</t>
  </si>
  <si>
    <t>356</t>
  </si>
  <si>
    <t>TPTG9833</t>
  </si>
  <si>
    <t>TPTG4401</t>
  </si>
  <si>
    <t>AR6A0839</t>
  </si>
  <si>
    <t>TPTG9830</t>
  </si>
  <si>
    <t>TPTG4400</t>
  </si>
  <si>
    <t>AR6A0840</t>
  </si>
  <si>
    <t>385</t>
  </si>
  <si>
    <t>TPTG0268</t>
  </si>
  <si>
    <t>TPTG4702</t>
  </si>
  <si>
    <t>AR6A0769</t>
  </si>
  <si>
    <t>761</t>
  </si>
  <si>
    <t>TPTG0267</t>
  </si>
  <si>
    <t>TPTG4703</t>
  </si>
  <si>
    <t>AR6A0770</t>
  </si>
  <si>
    <t>4020</t>
  </si>
  <si>
    <t>BUE</t>
  </si>
  <si>
    <t>TPTG4486</t>
  </si>
  <si>
    <t>AR6A0906</t>
  </si>
  <si>
    <t>864</t>
  </si>
  <si>
    <t>GNE</t>
  </si>
  <si>
    <t>TPTG4487</t>
  </si>
  <si>
    <t>AR6A0905</t>
  </si>
  <si>
    <t>PCE</t>
  </si>
  <si>
    <t>TPTG4485</t>
  </si>
  <si>
    <t>AR6A0907</t>
  </si>
  <si>
    <t>411</t>
  </si>
  <si>
    <t>TPTG4672</t>
  </si>
  <si>
    <t>AR6A0708</t>
  </si>
  <si>
    <t>GS</t>
  </si>
  <si>
    <t>TPTG4671</t>
  </si>
  <si>
    <t>AR6A0709</t>
  </si>
  <si>
    <t>4384</t>
  </si>
  <si>
    <t>TPTG0083</t>
  </si>
  <si>
    <t>TPTG4452</t>
  </si>
  <si>
    <t>AR6A0992</t>
  </si>
  <si>
    <t>TPTG0091</t>
  </si>
  <si>
    <t>TPTG4451</t>
  </si>
  <si>
    <t>AR6A0995</t>
  </si>
  <si>
    <t>TPTG0074</t>
  </si>
  <si>
    <t>TPTG4454</t>
  </si>
  <si>
    <t>AR6A0991</t>
  </si>
  <si>
    <t>4463</t>
  </si>
  <si>
    <t>TPTG9859</t>
  </si>
  <si>
    <t>TPTG4409</t>
  </si>
  <si>
    <t>AR6A0955</t>
  </si>
  <si>
    <t>TPTG9879</t>
  </si>
  <si>
    <t>TPTG4839</t>
  </si>
  <si>
    <t>AR6A0949</t>
  </si>
  <si>
    <t>4797</t>
  </si>
  <si>
    <t>BSL</t>
  </si>
  <si>
    <t>TPTG9896</t>
  </si>
  <si>
    <t>TPTG4417</t>
  </si>
  <si>
    <t>AR6A0830</t>
  </si>
  <si>
    <t>WSL</t>
  </si>
  <si>
    <t>TPTG9889</t>
  </si>
  <si>
    <t>TPTG4419</t>
  </si>
  <si>
    <t>AR6A0827</t>
  </si>
  <si>
    <t>4890</t>
  </si>
  <si>
    <t>FMG</t>
  </si>
  <si>
    <t>TPTG4505</t>
  </si>
  <si>
    <t>AR6A0893</t>
  </si>
  <si>
    <t>TPTG0177</t>
  </si>
  <si>
    <t>TPTG4495</t>
  </si>
  <si>
    <t>AR6A0902</t>
  </si>
  <si>
    <t>515</t>
  </si>
  <si>
    <t>TPTG4522</t>
  </si>
  <si>
    <t>AR6A0877</t>
  </si>
  <si>
    <t>TPTG4527</t>
  </si>
  <si>
    <t>AR6A0878</t>
  </si>
  <si>
    <t>5524</t>
  </si>
  <si>
    <t>TPTG9794</t>
  </si>
  <si>
    <t>TPTG4394</t>
  </si>
  <si>
    <t>AR6A0837</t>
  </si>
  <si>
    <t>TPTG9789</t>
  </si>
  <si>
    <t>TPTG4395</t>
  </si>
  <si>
    <t>AR6A0838</t>
  </si>
  <si>
    <t>TPTG9781</t>
  </si>
  <si>
    <t>TPTG4396</t>
  </si>
  <si>
    <t>AR6A0842</t>
  </si>
  <si>
    <t>6001</t>
  </si>
  <si>
    <t>TPTG9802</t>
  </si>
  <si>
    <t>TPTG4392</t>
  </si>
  <si>
    <t>AR6A0961</t>
  </si>
  <si>
    <t>TPTG9798</t>
  </si>
  <si>
    <t>TPTG4393</t>
  </si>
  <si>
    <t>AR6A0944</t>
  </si>
  <si>
    <t>6013</t>
  </si>
  <si>
    <t>BLF</t>
  </si>
  <si>
    <t>TPTG4369</t>
  </si>
  <si>
    <t>AR6A0956</t>
  </si>
  <si>
    <t>BUF</t>
  </si>
  <si>
    <t>TPTG4359</t>
  </si>
  <si>
    <t>AR6A0957</t>
  </si>
  <si>
    <t>WGF</t>
  </si>
  <si>
    <t>TPTG4357</t>
  </si>
  <si>
    <t>AR6A0948</t>
  </si>
  <si>
    <t>647</t>
  </si>
  <si>
    <t>TPTG4448</t>
  </si>
  <si>
    <t>AR6A0867</t>
  </si>
  <si>
    <t>TPTG4446</t>
  </si>
  <si>
    <t>AR6A0865</t>
  </si>
  <si>
    <t>TPTG4447</t>
  </si>
  <si>
    <t>AR6A0866</t>
  </si>
  <si>
    <t>TPTG4449</t>
  </si>
  <si>
    <t>AR6A0860</t>
  </si>
  <si>
    <t>686</t>
  </si>
  <si>
    <t>541</t>
  </si>
  <si>
    <t>TPTG0134</t>
  </si>
  <si>
    <t>TPTG4730</t>
  </si>
  <si>
    <t>AR6A0774</t>
  </si>
  <si>
    <t>TPTG0121</t>
  </si>
  <si>
    <t>TPTG4728</t>
  </si>
  <si>
    <t>AR6A0773</t>
  </si>
  <si>
    <t>688</t>
  </si>
  <si>
    <t>TPTG0123</t>
  </si>
  <si>
    <t>TPTG4482</t>
  </si>
  <si>
    <t>AR6A0897</t>
  </si>
  <si>
    <t>TPTG0119</t>
  </si>
  <si>
    <t>TPTG4481</t>
  </si>
  <si>
    <t>AR6A0896</t>
  </si>
  <si>
    <t>724</t>
  </si>
  <si>
    <t>TPTG4371</t>
  </si>
  <si>
    <t>AR6A0805</t>
  </si>
  <si>
    <t>TPTG4370</t>
  </si>
  <si>
    <t>AR6A0806</t>
  </si>
  <si>
    <t>784</t>
  </si>
  <si>
    <t>TPTG4520</t>
  </si>
  <si>
    <t>AR6A0882</t>
  </si>
  <si>
    <t>TPTG4521</t>
  </si>
  <si>
    <t>AR6A0881</t>
  </si>
  <si>
    <t>TPTG0180</t>
  </si>
  <si>
    <t>TPTG4498</t>
  </si>
  <si>
    <t>AR6A0899</t>
  </si>
  <si>
    <t>8018</t>
  </si>
  <si>
    <t>TPTG4519</t>
  </si>
  <si>
    <t>AR6A0883</t>
  </si>
  <si>
    <t>TPTG4518</t>
  </si>
  <si>
    <t>AR6A0884</t>
  </si>
  <si>
    <t>8069</t>
  </si>
  <si>
    <t>TPTG9763</t>
  </si>
  <si>
    <t>TPTG4378</t>
  </si>
  <si>
    <t>AR6A0813</t>
  </si>
  <si>
    <t>TPTG9945</t>
  </si>
  <si>
    <t>TPTG4504</t>
  </si>
  <si>
    <t>AR6A0894</t>
  </si>
  <si>
    <t>866</t>
  </si>
  <si>
    <t>TPTG9944</t>
  </si>
  <si>
    <t>TPTG4445</t>
  </si>
  <si>
    <t>AR6A0868</t>
  </si>
  <si>
    <t>92</t>
  </si>
  <si>
    <t>A</t>
  </si>
  <si>
    <t>TPTG4698</t>
  </si>
  <si>
    <t>AR6A0766</t>
  </si>
  <si>
    <t>TPTG4699</t>
  </si>
  <si>
    <t>AR6A0764</t>
  </si>
  <si>
    <t>932</t>
  </si>
  <si>
    <t>TPTG4379</t>
  </si>
  <si>
    <t>AR6A0812</t>
  </si>
  <si>
    <t>9901</t>
  </si>
  <si>
    <t>TPTG4377</t>
  </si>
  <si>
    <t>AR6A0814</t>
  </si>
  <si>
    <t>TPTG4376</t>
  </si>
  <si>
    <t>AR6A0815</t>
  </si>
  <si>
    <t>999</t>
  </si>
  <si>
    <t>TPTG4386</t>
  </si>
  <si>
    <t>AR6A0820</t>
  </si>
  <si>
    <t>TPTG4385</t>
  </si>
  <si>
    <t>AR6A0821</t>
  </si>
  <si>
    <t>NC</t>
  </si>
  <si>
    <t>1717</t>
  </si>
  <si>
    <t>0</t>
  </si>
  <si>
    <t>TPTG0060</t>
  </si>
  <si>
    <t>TPTG4638</t>
  </si>
  <si>
    <t>AR6A0744</t>
  </si>
  <si>
    <t>TPTG0052</t>
  </si>
  <si>
    <t>TPTG4636</t>
  </si>
  <si>
    <t>AR6A0743</t>
  </si>
  <si>
    <t>T</t>
  </si>
  <si>
    <t>TPTG0025</t>
  </si>
  <si>
    <t>TPTG4629</t>
  </si>
  <si>
    <t>AR6A0742</t>
  </si>
  <si>
    <t>TPTG0039</t>
  </si>
  <si>
    <t>TPTG4630</t>
  </si>
  <si>
    <t>AR6A0741</t>
  </si>
  <si>
    <t>2340</t>
  </si>
  <si>
    <t>TPTG0015</t>
  </si>
  <si>
    <t>TPTG4720</t>
  </si>
  <si>
    <t>AR6A0782</t>
  </si>
  <si>
    <t>TPTG0055</t>
  </si>
  <si>
    <t>TPTG4718</t>
  </si>
  <si>
    <t>AR6A0779</t>
  </si>
  <si>
    <t>TPTG0014</t>
  </si>
  <si>
    <t>TPTG4717</t>
  </si>
  <si>
    <t>AR6A0781</t>
  </si>
  <si>
    <t>2517</t>
  </si>
  <si>
    <t>TPTG0057</t>
  </si>
  <si>
    <t>TPTG4631</t>
  </si>
  <si>
    <t>AR6A0740</t>
  </si>
  <si>
    <t>TPTG0051</t>
  </si>
  <si>
    <t>TPTG4635</t>
  </si>
  <si>
    <t>AR6A0739</t>
  </si>
  <si>
    <t>TPTG0024</t>
  </si>
  <si>
    <t>TPTG4633</t>
  </si>
  <si>
    <t>AR6A0738</t>
  </si>
  <si>
    <t>TPTG0030</t>
  </si>
  <si>
    <t>TPTG4634</t>
  </si>
  <si>
    <t>AR6A0737</t>
  </si>
  <si>
    <t>TPTG0053</t>
  </si>
  <si>
    <t>TPTG4462</t>
  </si>
  <si>
    <t>AR6A0859</t>
  </si>
  <si>
    <t>TPTG0049</t>
  </si>
  <si>
    <t>TPTG4461</t>
  </si>
  <si>
    <t>AR6A0858</t>
  </si>
  <si>
    <t>TPTG0022</t>
  </si>
  <si>
    <t>TPTG4458</t>
  </si>
  <si>
    <t>AR6A0857</t>
  </si>
  <si>
    <t>TPTG0017</t>
  </si>
  <si>
    <t>TPTG4457</t>
  </si>
  <si>
    <t>AR6A0856</t>
  </si>
  <si>
    <t>46／47／59／60／61／62</t>
  </si>
  <si>
    <t>×</t>
  </si>
  <si>
    <t>id1</t>
    <phoneticPr fontId="3"/>
  </si>
  <si>
    <t>id2</t>
    <phoneticPr fontId="3"/>
  </si>
  <si>
    <t>fuda1</t>
    <phoneticPr fontId="3"/>
  </si>
  <si>
    <t>fuda2</t>
    <phoneticPr fontId="3"/>
  </si>
  <si>
    <t>code1</t>
    <phoneticPr fontId="3"/>
  </si>
  <si>
    <t>code2</t>
    <phoneticPr fontId="3"/>
  </si>
  <si>
    <t>code3</t>
    <phoneticPr fontId="3"/>
  </si>
  <si>
    <t>code</t>
    <phoneticPr fontId="3"/>
  </si>
  <si>
    <t>gaku_shoumen</t>
    <phoneticPr fontId="3"/>
  </si>
  <si>
    <t>gaku_l</t>
    <phoneticPr fontId="3"/>
  </si>
  <si>
    <t>gaku_danmen</t>
    <phoneticPr fontId="3"/>
  </si>
  <si>
    <t>gaku_shoumen_path</t>
    <phoneticPr fontId="3"/>
  </si>
  <si>
    <t>gaku_l_path</t>
    <phoneticPr fontId="3"/>
  </si>
  <si>
    <t>gaku_danmen_path</t>
    <phoneticPr fontId="3"/>
  </si>
  <si>
    <t>2(White)</t>
    <phoneticPr fontId="3"/>
  </si>
  <si>
    <t>7(BU)</t>
    <phoneticPr fontId="3"/>
  </si>
  <si>
    <t>1(White)</t>
    <phoneticPr fontId="3"/>
  </si>
  <si>
    <t>2(MOMO)</t>
    <phoneticPr fontId="3"/>
  </si>
  <si>
    <t>〇</t>
  </si>
  <si>
    <t>db</t>
    <phoneticPr fontId="3"/>
  </si>
  <si>
    <t>AM1069-GL_detail1.png</t>
  </si>
  <si>
    <t>AM1069-GL_detail2.png</t>
  </si>
  <si>
    <t>AM1069-GL_detail3.png</t>
  </si>
  <si>
    <t>AM1069_detail4.png</t>
  </si>
  <si>
    <t>AM1069-GL_row.png</t>
  </si>
  <si>
    <t>AM1069-GL_col.png</t>
  </si>
  <si>
    <t>AM1084-B_detail1.png</t>
  </si>
  <si>
    <t>AM1084-B_detail2.png</t>
  </si>
  <si>
    <t>AM1084-B_detail3.png</t>
  </si>
  <si>
    <t>AM1084_detail4.png</t>
  </si>
  <si>
    <t>AM1084-B_row.png</t>
  </si>
  <si>
    <t>AM1084-B_col.png</t>
  </si>
  <si>
    <t>AM1084-GL_detail1.png</t>
  </si>
  <si>
    <t>AM1084-GL_detail2.png</t>
  </si>
  <si>
    <t>AM1084-GL_detail3.png</t>
  </si>
  <si>
    <t>AM1084-GL_row.png</t>
  </si>
  <si>
    <t>AM1084-GL_col.png</t>
  </si>
  <si>
    <t>AM1084-SL_detail1.png</t>
  </si>
  <si>
    <t>AM1084-SL_detail2.png</t>
  </si>
  <si>
    <t>AM1084-SL_detail3.png</t>
  </si>
  <si>
    <t>AM1084-SL_row.png</t>
  </si>
  <si>
    <t>AM1084-SL_col.png</t>
  </si>
  <si>
    <t>AM1084-W_detail1.png</t>
  </si>
  <si>
    <t>AM1084-W_detail2.png</t>
  </si>
  <si>
    <t>AM1084-W_detail3.png</t>
  </si>
  <si>
    <t>AM1084-W_row.png</t>
  </si>
  <si>
    <t>AM1084-W_col.png</t>
  </si>
  <si>
    <t>AM1084-YT_detail1.png</t>
  </si>
  <si>
    <t>AM1084-YT_detail2.png</t>
  </si>
  <si>
    <t>AM1084-YT_detail3.png</t>
  </si>
  <si>
    <t>AM1084-YT_row.png</t>
  </si>
  <si>
    <t>AM1084-YT_col.png</t>
  </si>
  <si>
    <t>AM1092-B_detail1.png</t>
  </si>
  <si>
    <t>AM1092-B_detail2.png</t>
  </si>
  <si>
    <t>AM1092-B_detail3.png</t>
  </si>
  <si>
    <t>AM1092_detail4.png</t>
  </si>
  <si>
    <t>AM1092-B_row.png</t>
  </si>
  <si>
    <t>AM1092-B_col.png</t>
  </si>
  <si>
    <t>AM1092-GL_detail1.png</t>
  </si>
  <si>
    <t>AM1092-GL_detail2.png</t>
  </si>
  <si>
    <t>AM1092-GL_detail3.png</t>
  </si>
  <si>
    <t>AM1092-GL_row.png</t>
  </si>
  <si>
    <t>AM1092-GL_col.png</t>
  </si>
  <si>
    <t>AM1092-SL_detail1.png</t>
  </si>
  <si>
    <t>AM1092-SL_detail2.png</t>
  </si>
  <si>
    <t>AM1092-SL_detail3.png</t>
  </si>
  <si>
    <t>AM1092-SL_row.png</t>
  </si>
  <si>
    <t>AM1092-SL_col.png</t>
  </si>
  <si>
    <t>AM1092-W_detail1.png</t>
  </si>
  <si>
    <t>AM1092-W_detail2.png</t>
  </si>
  <si>
    <t>AM1092-W_detail3.png</t>
  </si>
  <si>
    <t>AM1092-W_row.png</t>
  </si>
  <si>
    <t>AM1092-W_col.png</t>
  </si>
  <si>
    <t>AM1092-YT_detail1.png</t>
  </si>
  <si>
    <t>AM1092-YT_detail2.png</t>
  </si>
  <si>
    <t>AM1092-YT_detail3.png</t>
  </si>
  <si>
    <t>AM1092-YT_row.png</t>
  </si>
  <si>
    <t>AM1092-YT_col.png</t>
  </si>
  <si>
    <t>AM1443-BKG_detail1.png</t>
  </si>
  <si>
    <t>AM1443-BKG_detail2.png</t>
  </si>
  <si>
    <t>AM1443-BKG_detail3.png</t>
  </si>
  <si>
    <t>AM1443_detail4.png</t>
  </si>
  <si>
    <t>AM1443-BKG_row.png</t>
  </si>
  <si>
    <t>AM1443-BKG_col.png</t>
  </si>
  <si>
    <t>AM1443-LBG_detail1.png</t>
  </si>
  <si>
    <t>AM1443-LBG_detail2.png</t>
  </si>
  <si>
    <t>AM1443-LBG_detail3.png</t>
  </si>
  <si>
    <t>AM1443-LBG_row.png</t>
  </si>
  <si>
    <t>AM1443-LBG_col.png</t>
  </si>
  <si>
    <t>AM2092-B_detail1.png</t>
  </si>
  <si>
    <t>AM2092-B_detail2.png</t>
  </si>
  <si>
    <t>AM2092-B_detail3.png</t>
  </si>
  <si>
    <t>AM2092_detail4.png</t>
  </si>
  <si>
    <t>AM2092-B_row.png</t>
  </si>
  <si>
    <t>AM2092-B_col.png</t>
  </si>
  <si>
    <t>AM2092-GL_detail1.png</t>
  </si>
  <si>
    <t>AM2092-GL_detail2.png</t>
  </si>
  <si>
    <t>AM2092-GL_detail3.png</t>
  </si>
  <si>
    <t>AM2092-GL_row.png</t>
  </si>
  <si>
    <t>AM2092-GL_ col.png</t>
  </si>
  <si>
    <t>AM2092-SL_detail1.png</t>
  </si>
  <si>
    <t>AM2092-SL_detail2.png</t>
  </si>
  <si>
    <t>AM2092-SL_detail3.png</t>
  </si>
  <si>
    <t>AM2092-SL_row.png</t>
  </si>
  <si>
    <t>AM2092-SL_col.png</t>
  </si>
  <si>
    <t>AM2092-W_detail1.png</t>
  </si>
  <si>
    <t>AM2092-W_detail2.png</t>
  </si>
  <si>
    <t>AM2092-W_detail3.png</t>
  </si>
  <si>
    <t>AM2092-W_row.png</t>
  </si>
  <si>
    <t>AM2092-W_col.png</t>
  </si>
  <si>
    <t>AM2092-YT_detail1.png</t>
  </si>
  <si>
    <t>AM2092-YT_detail2.png</t>
  </si>
  <si>
    <t>AM2092-YT_detail3.png</t>
  </si>
  <si>
    <t>AM2092-YT_row.png</t>
  </si>
  <si>
    <t>AM2092-YT_col.png</t>
  </si>
  <si>
    <t>AM-2097-AGT_detail1.png</t>
  </si>
  <si>
    <t>AM2097-AGT_detail2.png</t>
  </si>
  <si>
    <t>AM2097-AGT_detail3.png</t>
  </si>
  <si>
    <t>AM2097_detail4.png</t>
  </si>
  <si>
    <t>AM-2097-AGT_row.png</t>
  </si>
  <si>
    <t>AM-2097-AGT_col.png</t>
  </si>
  <si>
    <t>AM2097-AST_detail1.png</t>
  </si>
  <si>
    <t>AM2097-AST_detail2.png</t>
  </si>
  <si>
    <t>AM2097-AST_detail3.png</t>
  </si>
  <si>
    <t>AM2097-AST_row.png</t>
  </si>
  <si>
    <t>AM2097-AST_col.png</t>
  </si>
  <si>
    <t>AM-2097-TNK_detail1.png</t>
  </si>
  <si>
    <t>AM2097-TNK_detail2.png</t>
  </si>
  <si>
    <t>AM2097-TNK_detail3.png</t>
  </si>
  <si>
    <t>AM-2097-TNK_row.png</t>
  </si>
  <si>
    <t>AM-2097-TNK_col.png</t>
  </si>
  <si>
    <t>AM2188-B_detail1.png</t>
  </si>
  <si>
    <t>AM2188-B_detail2.png</t>
  </si>
  <si>
    <t>AM2188-B_detail3.png</t>
  </si>
  <si>
    <t>AM2188_detail4.png</t>
  </si>
  <si>
    <t>AM2188-B_row.png</t>
  </si>
  <si>
    <t>AM2188-B_col.png</t>
  </si>
  <si>
    <t>AM2188-BR_detail1.png</t>
  </si>
  <si>
    <t>AM2188-BR_detail2.png</t>
  </si>
  <si>
    <t>AM2188-BR_detail3.png</t>
  </si>
  <si>
    <t>AM2188-BR_row.png</t>
  </si>
  <si>
    <t>AM2188-BR_col.png</t>
  </si>
  <si>
    <t>AM2233-GL_detail1.png</t>
  </si>
  <si>
    <t>AM2233-GL_detail2.png</t>
  </si>
  <si>
    <t>AM2233-GL_detail3.png</t>
  </si>
  <si>
    <t>AM2233_detail4.png</t>
  </si>
  <si>
    <t>AM2233-GL_row.png</t>
  </si>
  <si>
    <t>AM2233-GL_col.png</t>
  </si>
  <si>
    <t>AM2233-SL_detail1.png</t>
  </si>
  <si>
    <t>AM2233-SL_detail2.png</t>
  </si>
  <si>
    <t>AM2233-SL_detail3.png</t>
  </si>
  <si>
    <t>AM2233-SL_row.png</t>
  </si>
  <si>
    <t>AM2233-SL_col.png</t>
  </si>
  <si>
    <t>AM2442-EGL_detail1.png</t>
  </si>
  <si>
    <t>AM2442-EGL_detail2.png</t>
  </si>
  <si>
    <t>AM2442-EGL_detail3.png</t>
  </si>
  <si>
    <t>AM2442_detail4.png</t>
  </si>
  <si>
    <t>AM2442-EGL_row.png</t>
  </si>
  <si>
    <t>AM2442-EGL_col.png</t>
  </si>
  <si>
    <t>AM2442-ESL_detail1.png</t>
  </si>
  <si>
    <t>AM2442-ESL_detail2.png</t>
  </si>
  <si>
    <t>AM2442-ESL_detail3.png</t>
  </si>
  <si>
    <t>AM2442-ESL_row.png</t>
  </si>
  <si>
    <t>AM2442-ESL_col.png</t>
  </si>
  <si>
    <t>AM2630-White_detail1.png</t>
  </si>
  <si>
    <t>AM2630-White_detail2.png</t>
  </si>
  <si>
    <t>AM2630-White_detail3.png</t>
  </si>
  <si>
    <t>AM2630_detail4.png</t>
  </si>
  <si>
    <t>AM2630-White_row.png</t>
  </si>
  <si>
    <t>AM2630-White_col.png</t>
  </si>
  <si>
    <t>AM2630-MOMO_detail1.png</t>
  </si>
  <si>
    <t>AM2630-MOMO_detail2.png</t>
  </si>
  <si>
    <t>AM2630-MOMO_detail3.png</t>
  </si>
  <si>
    <t>AM2630-MOMO_row.png</t>
  </si>
  <si>
    <t>AM2630-MOMO_col.png</t>
  </si>
  <si>
    <t>AM2630-MIZU_detail1.png</t>
  </si>
  <si>
    <t>AM2630-MIZU_detail2.png</t>
  </si>
  <si>
    <t>AM2630-MIZU_detail3.png</t>
  </si>
  <si>
    <t>AM2630-MIZU_row.png</t>
  </si>
  <si>
    <t>AM2630-MIZU_col.png</t>
  </si>
  <si>
    <t>AM3024-B_detail1.png</t>
  </si>
  <si>
    <t>AM3024-B_detail2.png</t>
  </si>
  <si>
    <t>AM3024-B_detail3.png</t>
  </si>
  <si>
    <t>AM3024_detail4.png</t>
  </si>
  <si>
    <t>AM3024-B_row.png</t>
  </si>
  <si>
    <t>AM3024-B_col.png</t>
  </si>
  <si>
    <t>AM3024-F_detail1.png</t>
  </si>
  <si>
    <t>AM3024-F_detail2.png</t>
  </si>
  <si>
    <t>AM3024-F_detail3.png</t>
  </si>
  <si>
    <t>AM3024-F_row.png</t>
  </si>
  <si>
    <t>AM3024-F_col.png</t>
  </si>
  <si>
    <t>AM3024-G_detail1.png</t>
  </si>
  <si>
    <t>AM3024-G_detail2.png</t>
  </si>
  <si>
    <t>AM3024-G_detail3.png</t>
  </si>
  <si>
    <t>AM3024-G_row.png</t>
  </si>
  <si>
    <t>AM3024-G_col.png</t>
  </si>
  <si>
    <t>AM3024-GL_detail1.png</t>
  </si>
  <si>
    <t>AM3024-GL_detail2.png</t>
  </si>
  <si>
    <t>AM3024-GL_detail3.png</t>
  </si>
  <si>
    <t>AM3024-GL_row.png</t>
  </si>
  <si>
    <t>AM3024-GL_col.png</t>
  </si>
  <si>
    <t>AM3024-S_detail1.png</t>
  </si>
  <si>
    <t>AM3024-S_detail2.png</t>
  </si>
  <si>
    <t>AM3024-S_detail3.png</t>
  </si>
  <si>
    <t>AM3024-S_row.png</t>
  </si>
  <si>
    <t>AM3024-S_col.png</t>
  </si>
  <si>
    <t>AM3024-SF_detail1.png</t>
  </si>
  <si>
    <t>AM3024-SF_detail2.png</t>
  </si>
  <si>
    <t>AM3024-SF_detail3.png</t>
  </si>
  <si>
    <t>AM3024-SF_row.png</t>
  </si>
  <si>
    <t>AM3024-SF_col.png</t>
  </si>
  <si>
    <t>AM3024-SL_detail1.png</t>
  </si>
  <si>
    <t>AM3024-SL_detail2.png</t>
  </si>
  <si>
    <t>AM3024-SL_detail3.png</t>
  </si>
  <si>
    <t>AM3024-SL_row.png</t>
  </si>
  <si>
    <t>AM3024-SL_col.png</t>
  </si>
  <si>
    <t>AM3024-W_detail1.png</t>
  </si>
  <si>
    <t>AM3024-W_detail2.png</t>
  </si>
  <si>
    <t>AM3024-W_detail3.png</t>
  </si>
  <si>
    <t>AM3024-W_row.png</t>
  </si>
  <si>
    <t>AM3024-W_col.png</t>
  </si>
  <si>
    <t>AM3069-MVT_detail1.png</t>
  </si>
  <si>
    <t>AM3069-MVT_detail2.png</t>
  </si>
  <si>
    <t>AM3069-MVT_detail3.png</t>
  </si>
  <si>
    <t>AM3069_detail4.png</t>
  </si>
  <si>
    <t>AM3069-MVT_row.png</t>
  </si>
  <si>
    <t>AM3069-MVT_col.png</t>
  </si>
  <si>
    <t>AM3077-TBK_detail1.png</t>
  </si>
  <si>
    <t>AM3077-TBK_detail2.png</t>
  </si>
  <si>
    <t>AM3077-TBK_detail3.png</t>
  </si>
  <si>
    <t>AM3077_detail4.png</t>
  </si>
  <si>
    <t>AM3077-TBK_row.png</t>
  </si>
  <si>
    <t>AM3077-TBK_col.png</t>
  </si>
  <si>
    <t>AM3077-TGD_detail1.png</t>
  </si>
  <si>
    <t>AM3077-TGD_detail2.png</t>
  </si>
  <si>
    <t>AM3077-TGD_detail3.png</t>
  </si>
  <si>
    <t>AM3077-TGD_row.png</t>
  </si>
  <si>
    <t>AM3077-TGD_col.png</t>
  </si>
  <si>
    <t>AM3077-TSU_detail1.png</t>
  </si>
  <si>
    <t>AM3077-TSU_detail2.png</t>
  </si>
  <si>
    <t>AM3077-TSU_detail3.png</t>
  </si>
  <si>
    <t>AM3077-TSU_row.png</t>
  </si>
  <si>
    <t>AM3077-TSU_col.png</t>
  </si>
  <si>
    <t>AM3084-BR_detail1.png</t>
  </si>
  <si>
    <t>AM3084-BR_detail2.png</t>
  </si>
  <si>
    <t>AM3084-BR_detail3.png</t>
  </si>
  <si>
    <t>AM3084_detail4.png</t>
  </si>
  <si>
    <t>AM3084-BR-row.png</t>
  </si>
  <si>
    <t>AM3084-BR-col.png</t>
  </si>
  <si>
    <t>AM3084-DBR_detail1.png</t>
  </si>
  <si>
    <t>AM3084-DBR_detail2.png</t>
  </si>
  <si>
    <t>AM3084-DBR_detail3.png</t>
  </si>
  <si>
    <t>AM3084-DBR-row.png</t>
  </si>
  <si>
    <t>AM3084-DBR-col.png</t>
  </si>
  <si>
    <t>AM3084-W_detail1.png</t>
  </si>
  <si>
    <t>AM3084-W_detail2.png</t>
  </si>
  <si>
    <t>AM3084-W_detail3.png</t>
  </si>
  <si>
    <t>AM3084-W_row.png</t>
  </si>
  <si>
    <t>AM3084-W_col.png</t>
  </si>
  <si>
    <t>AM3374-LB_detail1.png</t>
  </si>
  <si>
    <t>AM3374-LB_detail2.png</t>
  </si>
  <si>
    <t>AM3374-LB_detail3.png</t>
  </si>
  <si>
    <t>AM3374_detail4.png</t>
  </si>
  <si>
    <t>AM3374-LB_row.png</t>
  </si>
  <si>
    <t>AM3374-LB_col.png</t>
  </si>
  <si>
    <t>AM3831-BJF_detail1.png</t>
  </si>
  <si>
    <t>AM3831-BJF_detail2.png</t>
  </si>
  <si>
    <t>AM3831-BJF_detail3.png</t>
  </si>
  <si>
    <t>AM3831_detail4.png</t>
  </si>
  <si>
    <t>AM3831-BJF_row.png</t>
  </si>
  <si>
    <t>AM3831-BJF_col.png</t>
  </si>
  <si>
    <t>AM3870-W_detail1.png</t>
  </si>
  <si>
    <t>AM3870-W_detail2.png</t>
  </si>
  <si>
    <t>AM3870-W_detail3.png</t>
  </si>
  <si>
    <t>AM3870_detail4.png</t>
  </si>
  <si>
    <t>AM3870-W_row.png</t>
  </si>
  <si>
    <t>AM3870-W_col.png</t>
  </si>
  <si>
    <t>AM4024-G_detail1.png</t>
  </si>
  <si>
    <t>AM4024-G_detail2.png</t>
  </si>
  <si>
    <t>AM4024-G_detail3.png</t>
  </si>
  <si>
    <t>AM4024_detail4.png</t>
  </si>
  <si>
    <t>AM4024-G_row.png</t>
  </si>
  <si>
    <t>AM4024-G_col.png</t>
  </si>
  <si>
    <t>AM4024-GL_detail1.png</t>
  </si>
  <si>
    <t>AM4024-GL_detail2.png</t>
  </si>
  <si>
    <t>AM4024-GL_detail3.png</t>
  </si>
  <si>
    <t>AM4024-GL_row.png</t>
  </si>
  <si>
    <t>AM4024-GL_col.png</t>
  </si>
  <si>
    <t>AM4024-S_detail1.png</t>
  </si>
  <si>
    <t>AM4024-S_detail2.png</t>
  </si>
  <si>
    <t>AM4024-S_detail3.png</t>
  </si>
  <si>
    <t>AM4024-S_row.png</t>
  </si>
  <si>
    <t>AM4024-S_col.png</t>
  </si>
  <si>
    <t>AM4024-SL_detail1.png</t>
  </si>
  <si>
    <t>AM4024-SL_detail2.png</t>
  </si>
  <si>
    <t>AM4024-SL_detail3.png</t>
  </si>
  <si>
    <t>AM4024-SL_row.png</t>
  </si>
  <si>
    <t>AM4024-SL_col.png</t>
  </si>
  <si>
    <t>AM4042-AR_detail1.png</t>
  </si>
  <si>
    <t>AM4042-AR_detail2.png</t>
  </si>
  <si>
    <t>AM4042-AR_detail3.png</t>
  </si>
  <si>
    <t>AM4042_detail4.png</t>
  </si>
  <si>
    <t>AM4042-AR_row.png</t>
  </si>
  <si>
    <t>AM4042-AR_col.png</t>
  </si>
  <si>
    <t>AM4042-GN_detail1.png</t>
  </si>
  <si>
    <t>AM4042-GN_detail2.png</t>
  </si>
  <si>
    <t>AM4042-GN_detail3.png</t>
  </si>
  <si>
    <t>AM4042-GN_row.png</t>
  </si>
  <si>
    <t>AM4042-GN_col.png</t>
  </si>
  <si>
    <t>AM4042-WN_detail1.png</t>
  </si>
  <si>
    <t>AM4042-WN_detail2.png</t>
  </si>
  <si>
    <t>AM4042-WN_detail3.png</t>
  </si>
  <si>
    <t>AM4042-WN_row.png</t>
  </si>
  <si>
    <t>AM4042-WN_col.png</t>
  </si>
  <si>
    <t>AM4049-GT_detail1.png</t>
  </si>
  <si>
    <t>AM4049-GT_detail2.png</t>
  </si>
  <si>
    <t>AM4049-GT_detail3.png</t>
  </si>
  <si>
    <t>AM4049_detail4.png</t>
  </si>
  <si>
    <t>AM4049-GT_row.png</t>
  </si>
  <si>
    <t>AM4049-GT_col.png</t>
  </si>
  <si>
    <t>AM4049-ST_detail1.png</t>
  </si>
  <si>
    <t>AM4049-ST_detail2.png</t>
  </si>
  <si>
    <t>AM4049-ST_detail3.png</t>
  </si>
  <si>
    <t>AM4049-ST_row.png</t>
  </si>
  <si>
    <t>AM4049-ST_col.png</t>
  </si>
  <si>
    <t>AM4077-TBK_detail1.png</t>
  </si>
  <si>
    <t>AM4077-TBK_detail2.png</t>
  </si>
  <si>
    <t>AM4077-TBK_detail3.png</t>
  </si>
  <si>
    <t>AM4077_detail4.png</t>
  </si>
  <si>
    <t>AM4077-TBK_row.png</t>
  </si>
  <si>
    <t>AM4077-TBK_col.png</t>
  </si>
  <si>
    <t>AM4077-TGD_detail1.png</t>
  </si>
  <si>
    <t>AM4077-TGD_detail2.png</t>
  </si>
  <si>
    <t>AM4077-TGD_detail3.png</t>
  </si>
  <si>
    <t>AM4077-TGD_row.png</t>
  </si>
  <si>
    <t>AM4077-TGD_col.png</t>
  </si>
  <si>
    <t>AM4077-TSU_detail1.png</t>
  </si>
  <si>
    <t>AM4077-TSU_detail2.png</t>
  </si>
  <si>
    <t>AM4077-TSU_detail3.png</t>
  </si>
  <si>
    <t>AM4077-TSU_row.png</t>
  </si>
  <si>
    <t>AM4077-TSU_col.png</t>
  </si>
  <si>
    <t>AM4130-WAL_detail1.png</t>
  </si>
  <si>
    <t>AM4130-WAL_detail2.png</t>
  </si>
  <si>
    <t>AM4130-WAL_detail3.png</t>
  </si>
  <si>
    <t>AM4130_detail4.png</t>
  </si>
  <si>
    <t>AM4130-WAL_row.png</t>
  </si>
  <si>
    <t>AM4130-WAL_col.png</t>
  </si>
  <si>
    <t>AM4196-BG_detail1.png</t>
  </si>
  <si>
    <t>AM4196-BG_detail2.png</t>
  </si>
  <si>
    <t>AM4196-BG_detail3.png</t>
  </si>
  <si>
    <t>AM4196_detail4.png</t>
  </si>
  <si>
    <t>AM4196-BG_row.png</t>
  </si>
  <si>
    <t>AM4196-BG_col.png</t>
  </si>
  <si>
    <t>AM5034-BR_detail1.png</t>
  </si>
  <si>
    <t>AM5034-BR_detail2.png</t>
  </si>
  <si>
    <t>AM5034-BR_detail3.png</t>
  </si>
  <si>
    <t>AM5034_detail4.png</t>
  </si>
  <si>
    <t>AM5034-BR_row.png</t>
  </si>
  <si>
    <t>AM5034-BR_col.png</t>
  </si>
  <si>
    <t>AM5071-TMG_detail1.png</t>
  </si>
  <si>
    <t>AM5071-TMG_detail2.png</t>
  </si>
  <si>
    <t>AM5071-TMG_detail3.png</t>
  </si>
  <si>
    <t>AM5071_detail4.png</t>
  </si>
  <si>
    <t>AM5071-TMG_row.png</t>
  </si>
  <si>
    <t>AM5071-TMG_col.png</t>
  </si>
  <si>
    <t>AM5071-TMS_detail1.png</t>
  </si>
  <si>
    <t>AM5071-TMS_detail2.png</t>
  </si>
  <si>
    <t>AM5071-TMS_detail3.png</t>
  </si>
  <si>
    <t>AM5071-TMS_row.png</t>
  </si>
  <si>
    <t>AM5071-TMS_col.png</t>
  </si>
  <si>
    <t>AM5097-AGT_detail1.png</t>
  </si>
  <si>
    <t>AM5097-AGT_detail2.png</t>
  </si>
  <si>
    <t>AM5097-AGT_detail3.png</t>
  </si>
  <si>
    <t>AM5097_detail4.png</t>
  </si>
  <si>
    <t>AM5097-AGT_row.png</t>
  </si>
  <si>
    <t>AM5097-AGT_col.png</t>
  </si>
  <si>
    <t>AM5097-AST_detail1.png</t>
  </si>
  <si>
    <t>AM5097-AST_detail2.png</t>
  </si>
  <si>
    <t>AM5097-AST_detail3.png</t>
  </si>
  <si>
    <t>AM5097-AST_row.png</t>
  </si>
  <si>
    <t>AM5097-AST_col.png</t>
  </si>
  <si>
    <t>AM5097-TNK_detail1.png</t>
  </si>
  <si>
    <t>AM5097-TNK_detail2.png</t>
  </si>
  <si>
    <t>AM5097-TNK_detail3.png</t>
  </si>
  <si>
    <t>AM5097-TNK_row.png</t>
  </si>
  <si>
    <t>AM5097-TNK_col.png</t>
  </si>
  <si>
    <t>AM5831-BJF_detail1.png</t>
  </si>
  <si>
    <t>AM5831-BJF_detail2.png</t>
  </si>
  <si>
    <t>AM5831-BJF_detail3.png</t>
  </si>
  <si>
    <t>AM5831_detail4.png</t>
  </si>
  <si>
    <t>AM5831-BJF_row.png</t>
  </si>
  <si>
    <t>AM5831-BJF_col.png</t>
  </si>
  <si>
    <t>AM6164-G_detail1.png</t>
  </si>
  <si>
    <t>AM6164-G_detail2.png</t>
  </si>
  <si>
    <t>AM6164-G_detail3.png</t>
  </si>
  <si>
    <t>AM6164_detail4.png</t>
  </si>
  <si>
    <t>AM6164-G_row.png</t>
  </si>
  <si>
    <t>AM6164-G_col.png</t>
  </si>
  <si>
    <t>AM6164-S_detail1.png</t>
  </si>
  <si>
    <t>AM6164-S_detail2.png</t>
  </si>
  <si>
    <t>AM6164-S_detail3.png</t>
  </si>
  <si>
    <t>AM6164-S_row.png</t>
  </si>
  <si>
    <t>AM6164-S_col.png</t>
  </si>
  <si>
    <t>AM8931-WAL_detail1.png</t>
  </si>
  <si>
    <t>AM8931-WAL_detail2.png</t>
  </si>
  <si>
    <t>AM8931-WAL_detail3.png</t>
  </si>
  <si>
    <t>AM8931_detail4.png</t>
  </si>
  <si>
    <t>AM8931-WAL_row.png</t>
  </si>
  <si>
    <t>AM8931-WAL_col.png</t>
  </si>
  <si>
    <t>AN-169-GL_detail1.png</t>
  </si>
  <si>
    <t>AN-169-GL_detail2.png</t>
  </si>
  <si>
    <t>AN-169-GL_detail3.png</t>
  </si>
  <si>
    <t>AN169_detail4.png</t>
  </si>
  <si>
    <t>AN-169-GL_row.png</t>
  </si>
  <si>
    <t>AN-169-GL_col.png</t>
  </si>
  <si>
    <t>AN-169-SL_detail1.png</t>
  </si>
  <si>
    <t>AN-169-SL_detail2.png</t>
  </si>
  <si>
    <t>AN-169-SL_detail3.png</t>
  </si>
  <si>
    <t>AN-169-SL_row.png</t>
  </si>
  <si>
    <t>AN-169-SL_col.png</t>
  </si>
  <si>
    <t>AN1927_BLP_detail1.png</t>
  </si>
  <si>
    <t>AN-1927-BLP_detail2.png</t>
  </si>
  <si>
    <t>AN-1927-BLP_detail3.png</t>
  </si>
  <si>
    <t>AN1927_detail4.png</t>
  </si>
  <si>
    <t>AN1927_BLP_row.png</t>
  </si>
  <si>
    <t>AN1927_BLP_col.png</t>
  </si>
  <si>
    <t>AN1927_GL_detail1.png</t>
  </si>
  <si>
    <t>AN-1927-GL_detail2.png</t>
  </si>
  <si>
    <t>AN-1927-GL_detail3.png</t>
  </si>
  <si>
    <t>AN1927_GL_row.png</t>
  </si>
  <si>
    <t>AN1927_GL_col.png</t>
  </si>
  <si>
    <t>AN1927_WHP_detail1.png</t>
  </si>
  <si>
    <t>AN-1927-WHP_detail2.png</t>
  </si>
  <si>
    <t>AN-1927-WHP_detail3.png</t>
  </si>
  <si>
    <t>AN1927_WHP_row.png</t>
  </si>
  <si>
    <t>AN1927_WHP_col.png</t>
  </si>
  <si>
    <t>AN-20018-LT_detail1.png</t>
  </si>
  <si>
    <t>AN-20018-LT_detail2.png</t>
  </si>
  <si>
    <t>AN-20018-LT_detail3.png</t>
  </si>
  <si>
    <t>AN20018_detail4.png</t>
  </si>
  <si>
    <t>AN-20018-LT_row.png</t>
  </si>
  <si>
    <t>AN-20018-LT_col.png</t>
  </si>
  <si>
    <t>AN-20018-ST_detail1.png</t>
  </si>
  <si>
    <t>AN-20018-ST_detail2.png</t>
  </si>
  <si>
    <t>AN-20018-ST_detail3.png</t>
  </si>
  <si>
    <t>AN-20018-ST_row.png</t>
  </si>
  <si>
    <t>AN-20018-ST_col.png</t>
  </si>
  <si>
    <t>AN-234-GL_detail1.png</t>
  </si>
  <si>
    <t>AN-234-GL_detail2.png</t>
  </si>
  <si>
    <t>AN-234-GL_detail3.png</t>
  </si>
  <si>
    <t>AN234_detail4.png</t>
  </si>
  <si>
    <t>AN-234-GL_row.png</t>
  </si>
  <si>
    <t>AN-234-GL_col.png</t>
  </si>
  <si>
    <t>AN-234-SL_detail1.png</t>
  </si>
  <si>
    <t>AN-234-SL_detail2.png</t>
  </si>
  <si>
    <t>AN-234-SL_detail3.png</t>
  </si>
  <si>
    <t>AN-234-SL_row.png</t>
  </si>
  <si>
    <t>AN-234-SL_col.png</t>
  </si>
  <si>
    <t>AN-24019-B_detail1.png</t>
  </si>
  <si>
    <t>AN-24019-B_detail2.png</t>
  </si>
  <si>
    <t>AN-24019-B_detail3.png</t>
  </si>
  <si>
    <t>AN24019_detail4.png</t>
  </si>
  <si>
    <t>AN-24019-B_row.png</t>
  </si>
  <si>
    <t>AN-24019-B_col.png</t>
  </si>
  <si>
    <t>AN-24019-B-S_detail1.png</t>
  </si>
  <si>
    <t>AN-24019-B-S_detail2.png</t>
  </si>
  <si>
    <t>AN-24019-B-S_detail3.png</t>
  </si>
  <si>
    <t>AN-24019-B-S_row.png</t>
  </si>
  <si>
    <t>AN-24019-B-S_col.png</t>
  </si>
  <si>
    <t>AN-24019-TA_detail1.png</t>
  </si>
  <si>
    <t>AN-24019-TA_detail2.png</t>
  </si>
  <si>
    <t>AN-24019-TA_detail3.png</t>
  </si>
  <si>
    <t>AN-24019-TA_row.png</t>
  </si>
  <si>
    <t>AN-24019-TA_col.png</t>
  </si>
  <si>
    <t>AN-24019-TA-S_detail1.png</t>
  </si>
  <si>
    <t>AN-24019-TA-S_detail2.png</t>
  </si>
  <si>
    <t>AN-24019-TA-S_detail3.png</t>
  </si>
  <si>
    <t>AN-24019-TA-S_row.png</t>
  </si>
  <si>
    <t>AN-24019-TA-S_col.png</t>
  </si>
  <si>
    <t>AN-2441-BR_detail1.png</t>
  </si>
  <si>
    <t>AN-2441-BR_detail2.png</t>
  </si>
  <si>
    <t>AN-2441-BR_detail3.png</t>
  </si>
  <si>
    <t>AN2441_detail4.png</t>
  </si>
  <si>
    <t>AN-2441-BR_row.png</t>
  </si>
  <si>
    <t>AN-2441-BR_col.png</t>
  </si>
  <si>
    <t>AN-2441-GR_detail1.png</t>
  </si>
  <si>
    <t>AN-2441-GR_detail2.png</t>
  </si>
  <si>
    <t>AN-2441-GR_detail3.png</t>
  </si>
  <si>
    <t>AN-2441-GR_row.png</t>
  </si>
  <si>
    <t>AN-2441-GR_col.png</t>
  </si>
  <si>
    <t>AN-2441-WHITE_detail1.png</t>
  </si>
  <si>
    <t>AN-2441-WHTE_detail2.png</t>
  </si>
  <si>
    <t>AN-2441-WHITE_detail3.png</t>
  </si>
  <si>
    <t>AN-2441-WHITE_row.png</t>
  </si>
  <si>
    <t>AN-2441-WHITE_col.png</t>
  </si>
  <si>
    <t>AN-2441-WINE_detail1.png</t>
  </si>
  <si>
    <t>AN-2441-WINE_detail2.png</t>
  </si>
  <si>
    <t>AN-2441-WINE_detail3.png</t>
  </si>
  <si>
    <t>AN-2441-WINE_row.png</t>
  </si>
  <si>
    <t>AN-2441-WINE_col.png</t>
  </si>
  <si>
    <t>AN-2929-B_detail1.png</t>
  </si>
  <si>
    <t>AN-2929-B_detail2.png</t>
  </si>
  <si>
    <t>AN-2929-B_detail3.png</t>
  </si>
  <si>
    <t>AN2929_detail4.png</t>
  </si>
  <si>
    <t>AN-2929-B_row.png</t>
  </si>
  <si>
    <t>AN-2929-B_col.png</t>
  </si>
  <si>
    <t>AN-2929-W_detail1.png</t>
  </si>
  <si>
    <t>AN-2929-W_detail2.png</t>
  </si>
  <si>
    <t>AN-2929-W_detail3.png</t>
  </si>
  <si>
    <t>AN-2929-W_row.png</t>
  </si>
  <si>
    <t>AN-2929-W_col.png</t>
  </si>
  <si>
    <t>AN-2940-BR_detail1.png</t>
  </si>
  <si>
    <t>AN-2940-BR_detail2.png</t>
  </si>
  <si>
    <t>AN-2940-BR_detail3.png</t>
  </si>
  <si>
    <t>AN2940_detail4.png</t>
  </si>
  <si>
    <t>AN-2940-BR_row.png</t>
  </si>
  <si>
    <t>AN-2940-BR_col.png</t>
  </si>
  <si>
    <t>AN-2940-White_detail1.png</t>
  </si>
  <si>
    <t>AN-2940-White_detail2.png</t>
  </si>
  <si>
    <t>AN-2940-White_detail3.png</t>
  </si>
  <si>
    <t>AN-2940-White_row.png</t>
  </si>
  <si>
    <t>AN-2940-White_col.png</t>
  </si>
  <si>
    <t>AN-2940-GR_detail1.png</t>
  </si>
  <si>
    <t>AN-2940-GR_detail2.png</t>
  </si>
  <si>
    <t>AN-2940-GR_detail3.png</t>
  </si>
  <si>
    <t>AN-2940-GR_row.png</t>
  </si>
  <si>
    <t>AN-2940-GR_col.png</t>
  </si>
  <si>
    <t>AN-2940-BU_detail1.png</t>
  </si>
  <si>
    <t>AN-2940-BU_detail2.png</t>
  </si>
  <si>
    <t>AN-2940-BU_detail3.png</t>
  </si>
  <si>
    <t>AN-2940-BU_row.png</t>
  </si>
  <si>
    <t>AN-2940-BU_col.png</t>
  </si>
  <si>
    <t>AN-2940-ORE_detail1.png</t>
  </si>
  <si>
    <t>AN-2940-ORE_detail2.png</t>
  </si>
  <si>
    <t>AN-2940-ORE_detail3.png</t>
  </si>
  <si>
    <t>AN-2940-ORE_row.png</t>
  </si>
  <si>
    <t>AN-2940-ORE_col.png</t>
  </si>
  <si>
    <t>AN-303-YT_detail1.png</t>
  </si>
  <si>
    <t>AN-303-YT_detail2.png</t>
  </si>
  <si>
    <t>AN-303-YT_detail3.png</t>
  </si>
  <si>
    <t>AN303_detail4.png</t>
  </si>
  <si>
    <t>AN-303-YT_row.png</t>
  </si>
  <si>
    <t>AN-303-YT_col.png</t>
  </si>
  <si>
    <t>AM-3071-TMG_detail1.png</t>
  </si>
  <si>
    <t>AN-3071-TMG_detail2.png</t>
  </si>
  <si>
    <t>AN-3071-TMG_detail3.png</t>
  </si>
  <si>
    <t>AN3071_detail4.png</t>
  </si>
  <si>
    <t>AM-3071-TMG_row.png</t>
  </si>
  <si>
    <t>AM-3071-TMG_col.png</t>
  </si>
  <si>
    <t>AM-3071-TMS_detail1.png</t>
  </si>
  <si>
    <t>AN-3071-TMS_detail2.png</t>
  </si>
  <si>
    <t>AN-3071-TMS_detail3.png</t>
  </si>
  <si>
    <t>AM-3071-TMS_row.png</t>
  </si>
  <si>
    <t>AM-3071-TMS_col.png</t>
  </si>
  <si>
    <t>AN-312-CT_detail1.png</t>
  </si>
  <si>
    <t>AN-312-CT_detail2.png</t>
  </si>
  <si>
    <t>AN-312-CT_detail3.png</t>
  </si>
  <si>
    <t>AN312_detail4.png</t>
  </si>
  <si>
    <t>AN-312-CT_row.png</t>
  </si>
  <si>
    <t>AN-312-CT_col.png</t>
  </si>
  <si>
    <t>AN-330-GL_detail1.png</t>
  </si>
  <si>
    <t>AN-330-GL_detail2.png</t>
  </si>
  <si>
    <t>AN-330-GL_detail3.png</t>
  </si>
  <si>
    <t>AN330_detail4.png</t>
  </si>
  <si>
    <t>AN-330-GL_row.png</t>
  </si>
  <si>
    <t>AN-330-GL_col.png</t>
  </si>
  <si>
    <t>AN-330-SL_detail1.png</t>
  </si>
  <si>
    <t>AN-330-SL_detail2.png</t>
  </si>
  <si>
    <t>AN-330-SL_detail3.png</t>
  </si>
  <si>
    <t>AN-330-SL_row.png</t>
  </si>
  <si>
    <t>AN-330-SL_col.png</t>
  </si>
  <si>
    <t>AN-351-BLP_detail1.png</t>
  </si>
  <si>
    <t>AN-351-BLP_detail2.png</t>
  </si>
  <si>
    <t>AN-351-BLP_detail3.png</t>
  </si>
  <si>
    <t>AN351_detail4.png</t>
  </si>
  <si>
    <t>AN-351-BLP_row.png</t>
  </si>
  <si>
    <t>AN-351-BLP_col.png</t>
  </si>
  <si>
    <t>AN-351-WHP_detail1.png</t>
  </si>
  <si>
    <t>AN-351-WHP_detail2.png</t>
  </si>
  <si>
    <t>AN-351-WHP_detail3.png</t>
  </si>
  <si>
    <t>AN-351-WHP_row.png</t>
  </si>
  <si>
    <t>AN-351-WHP_col.png</t>
  </si>
  <si>
    <t>AN-351-YT_detail1.png</t>
  </si>
  <si>
    <t>AN-351-YT_detail2.png</t>
  </si>
  <si>
    <t>AN-351-YT_detail3.png</t>
  </si>
  <si>
    <t>AN-351-YT_row.png</t>
  </si>
  <si>
    <t>AN-351-YT_col.png</t>
  </si>
  <si>
    <t>AN-358-YT_detail1.png</t>
  </si>
  <si>
    <t>AN-358-YT_detail2.png</t>
  </si>
  <si>
    <t>AN-358-YT_detail3.png</t>
  </si>
  <si>
    <t>AN358_detail4.png</t>
  </si>
  <si>
    <t>AN-358-YT_row.png</t>
  </si>
  <si>
    <t>AN-358-YT_col.png</t>
  </si>
  <si>
    <t>AN-420-O_detail1.png</t>
  </si>
  <si>
    <t>AN-420-O_detail2.png</t>
  </si>
  <si>
    <t>AN-420-O_detail3.png</t>
  </si>
  <si>
    <t>AN420_detail4.png</t>
  </si>
  <si>
    <t>AN-420-O_row.png</t>
  </si>
  <si>
    <t>AN-420-O_col.png</t>
  </si>
  <si>
    <t>AN420-OG_detail1.png</t>
  </si>
  <si>
    <t>AN-420-OG_detail2.png</t>
  </si>
  <si>
    <t>AN-420-OG_detail3.png</t>
  </si>
  <si>
    <t>AN420-OG_row.png</t>
  </si>
  <si>
    <t>AN420-OG_col.png</t>
  </si>
  <si>
    <t>AN-433-TK_detail1.png</t>
  </si>
  <si>
    <t>AN-433-TK_detail2.png</t>
  </si>
  <si>
    <t>AN-433-TK_detail3.png</t>
  </si>
  <si>
    <t>AN433_detail4.png</t>
  </si>
  <si>
    <t>AN-433-TK_row.png</t>
  </si>
  <si>
    <t>AN-433-TK_col.png</t>
  </si>
  <si>
    <t>AN-433-WL_detail1.png</t>
  </si>
  <si>
    <t>AN-433-WL_detail2.png</t>
  </si>
  <si>
    <t>AN-433-WL_detail3.png</t>
  </si>
  <si>
    <t>AN-433-WL_row.png</t>
  </si>
  <si>
    <t>AN-433-WL_col.png</t>
  </si>
  <si>
    <t>AN487-GY_detail1.png</t>
  </si>
  <si>
    <t>AN-487-GY_detail2.png</t>
  </si>
  <si>
    <t>AN-487-GY_detail3.png</t>
  </si>
  <si>
    <t>AN487_detail4.png</t>
  </si>
  <si>
    <t>AN487-GY_row.png</t>
  </si>
  <si>
    <t>AN487-GY_col.png</t>
  </si>
  <si>
    <t>AN-487-K_detail1.png</t>
  </si>
  <si>
    <t>AN-487-K_detail2.png</t>
  </si>
  <si>
    <t>AN-487-K_detail3.png</t>
  </si>
  <si>
    <t>AN-487-K_row.png</t>
  </si>
  <si>
    <t>AN-487-K_col.png</t>
  </si>
  <si>
    <t>AN-487-S_detail1.png</t>
  </si>
  <si>
    <t>AN-487-S_detail2.png</t>
  </si>
  <si>
    <t>AN-487-S_detail3.png</t>
  </si>
  <si>
    <t>AN-487-S_row.png</t>
  </si>
  <si>
    <t>AN-487-S_col.png</t>
  </si>
  <si>
    <t>AN-487-W_detail1.png</t>
  </si>
  <si>
    <t>AN-487-W_detail2.png</t>
  </si>
  <si>
    <t>AN-487-W_detail3.png</t>
  </si>
  <si>
    <t>AN-487-W_row.png</t>
  </si>
  <si>
    <t>AN-487-W_col.png</t>
  </si>
  <si>
    <t>AN-501-MT_detail1.png</t>
  </si>
  <si>
    <t>AN-501-MT_detail2.png</t>
  </si>
  <si>
    <t>AN-501-MT_detail3.png</t>
  </si>
  <si>
    <t>AN501_detail4.png</t>
  </si>
  <si>
    <t>AN-501-MT_row.png</t>
  </si>
  <si>
    <t>AN-501-MT_col.png</t>
  </si>
  <si>
    <t>AN-501-YT_detail1.png</t>
  </si>
  <si>
    <t>AN-501-YT_detail2.png</t>
  </si>
  <si>
    <t>AN-501-YT_detail3.png</t>
  </si>
  <si>
    <t>AN-501-YT_row.png</t>
  </si>
  <si>
    <t>AN-501-YT_col.png</t>
  </si>
  <si>
    <t>AN-502-YT_detail1.png</t>
  </si>
  <si>
    <t>AN-502-YT_detail2.png</t>
  </si>
  <si>
    <t>AN-502-YT_detail3.png</t>
  </si>
  <si>
    <t>AN502_detail4.png</t>
  </si>
  <si>
    <t>AN-502-YT_row.png</t>
  </si>
  <si>
    <t>AN-502-YT_col.png</t>
  </si>
  <si>
    <t>AM508-GL_detail1.png</t>
  </si>
  <si>
    <t>AN-508-GL_detail2.png</t>
  </si>
  <si>
    <t>AN-508-GL_detail3.png</t>
  </si>
  <si>
    <t>AN508_detail4.png</t>
  </si>
  <si>
    <t>AM508-GL_row.png</t>
  </si>
  <si>
    <t>AM508-GL_col.png</t>
  </si>
  <si>
    <t>AN-508-SL_detail1.png</t>
  </si>
  <si>
    <t>AN-508-SL_detail2.png</t>
  </si>
  <si>
    <t>AN-508-SL_detail3.png</t>
  </si>
  <si>
    <t>AN-508-SL_row.png</t>
  </si>
  <si>
    <t>AN-508-SL_col.png</t>
  </si>
  <si>
    <t>AN-564-WL_detail1.png</t>
  </si>
  <si>
    <t>AN-564-WL_detail2.png</t>
  </si>
  <si>
    <t>AN-564-WL_detail3.png</t>
  </si>
  <si>
    <t>AN564_detail4.png</t>
  </si>
  <si>
    <t>AN-564-WL_row.png</t>
  </si>
  <si>
    <t>AN-564-WL_col.png</t>
  </si>
  <si>
    <t>AN-597-YT_detail1.png</t>
  </si>
  <si>
    <t>AN-597-YT_detail2.png</t>
  </si>
  <si>
    <t>AN-597-YT_detail3.png</t>
  </si>
  <si>
    <t>AN597_detail4.png</t>
  </si>
  <si>
    <t>AN-597-YT_row.png</t>
  </si>
  <si>
    <t>AN-597-YT_col.png</t>
  </si>
  <si>
    <t>AN-605-BUL_detail1.png</t>
  </si>
  <si>
    <t>AN-605-BUL_detail2.png</t>
  </si>
  <si>
    <t>AN-605-BUL_detail3.png</t>
  </si>
  <si>
    <t>AN605_detail4.png</t>
  </si>
  <si>
    <t>AN-605-BUL_row.png</t>
  </si>
  <si>
    <t>AN-605-BUL_col.png</t>
  </si>
  <si>
    <t>AN-605-RED_detail1.png</t>
  </si>
  <si>
    <t>AN-605-RED_detail2.png</t>
  </si>
  <si>
    <t>AN-605-RED_detail3.png</t>
  </si>
  <si>
    <t>AN-605-RED_row.png</t>
  </si>
  <si>
    <t>AN-605-RED_col.png</t>
  </si>
  <si>
    <t>AN-T-25-WL_detail1.png</t>
  </si>
  <si>
    <t>AN-T-25-WL_detail2.png</t>
  </si>
  <si>
    <t>AN-T-25-WL_detail3.png</t>
  </si>
  <si>
    <t>ANT25_detail4.png</t>
  </si>
  <si>
    <t>AN-T-25-WL_row.png</t>
  </si>
  <si>
    <t>AN-T-25-WL_col.png</t>
  </si>
  <si>
    <t>AN-T-28-TK_detail1.png</t>
  </si>
  <si>
    <t>AN-T-28-TK_detail2.png</t>
  </si>
  <si>
    <t>AN-T-28-TK_detail3.png</t>
  </si>
  <si>
    <t>ANT28_detail4.png</t>
  </si>
  <si>
    <t>AN-T-28-TK_row.png</t>
  </si>
  <si>
    <t>AN-T-28-TK_col.png</t>
  </si>
  <si>
    <t>AN-T-28-WL_detail1.png</t>
  </si>
  <si>
    <t>AN-T-28-WL_detail2.png</t>
  </si>
  <si>
    <t>AN-T-28-WL_detail3.png</t>
  </si>
  <si>
    <t>AN-T-28-WL_row.png</t>
  </si>
  <si>
    <t>AN-T-28-WL_col.png</t>
  </si>
  <si>
    <t>AN-T-30-MA_detail1.png</t>
  </si>
  <si>
    <t>AN-T-30-MA_detail2.png</t>
  </si>
  <si>
    <t>AN-T-30-MA_detail3.png</t>
  </si>
  <si>
    <t>ANT30_detail4.png</t>
  </si>
  <si>
    <t>AN-T-30-MA_row.png</t>
  </si>
  <si>
    <t>AN-T-30-MA_col.png</t>
  </si>
  <si>
    <t>AN-T-30-TK_detail1.png</t>
  </si>
  <si>
    <t>AN-T-30-TK_detail2.png</t>
  </si>
  <si>
    <t>AN-T-30-TK_detail3.png</t>
  </si>
  <si>
    <t>AN-T-30-TK_row.png</t>
  </si>
  <si>
    <t>AN-T-30-TK_col.png</t>
  </si>
  <si>
    <t>AN-T-30-WL_detail1.png</t>
  </si>
  <si>
    <t>AN-T-30-WL_detail2.png</t>
  </si>
  <si>
    <t>AN-T-30-WL_detail3.png</t>
  </si>
  <si>
    <t>AN-T-30-WL_row.png</t>
  </si>
  <si>
    <t>AN-T-30-WL_col.png</t>
  </si>
  <si>
    <t>MT0395_detail1.png</t>
  </si>
  <si>
    <t>MT-0395_detail2.png</t>
  </si>
  <si>
    <t>MT0395_detail3.png</t>
  </si>
  <si>
    <t>MT0395_detail4.png</t>
  </si>
  <si>
    <t>MT0395_row.png</t>
  </si>
  <si>
    <t>MT0395_col.png</t>
  </si>
  <si>
    <t>MT0396-S_detail1.png</t>
  </si>
  <si>
    <t>MT-0396_detail2.png</t>
  </si>
  <si>
    <t>MT0396_detail3.png</t>
  </si>
  <si>
    <t>MT0396_detail4.png</t>
  </si>
  <si>
    <t>MT0396-S_row.png</t>
  </si>
  <si>
    <t>MT0396-S_col.png</t>
  </si>
  <si>
    <t>MT2512-GY_detail1.png</t>
  </si>
  <si>
    <t>MT2512-GY_detail2.png</t>
  </si>
  <si>
    <t>MT2512-GY_detail3.png</t>
  </si>
  <si>
    <t>MT2512_detail4.png</t>
  </si>
  <si>
    <t>MT2512-GY_row.png</t>
  </si>
  <si>
    <t>MT2512-GY_col.png</t>
  </si>
  <si>
    <t>MT2512-K_detail1.png</t>
  </si>
  <si>
    <t>MT2512-K_detail2.png</t>
  </si>
  <si>
    <t>MT2512-K_detail3.png</t>
  </si>
  <si>
    <t>MT2512-K_row.png</t>
  </si>
  <si>
    <t>MT2512-K_col.png</t>
  </si>
  <si>
    <t>MT2512-S_detail1.png</t>
  </si>
  <si>
    <t>MT2512-S_detail2.png</t>
  </si>
  <si>
    <t>MT2512-S_detail3.png</t>
  </si>
  <si>
    <t>MT2512-S_row.png</t>
  </si>
  <si>
    <t>MT2512-S_col.png</t>
  </si>
  <si>
    <t>TA0095-G_detail1.png</t>
  </si>
  <si>
    <t>TA0095-G_detail2.png</t>
  </si>
  <si>
    <t>TA0095-G_detail3.png</t>
  </si>
  <si>
    <t>TA0095_detail4.png</t>
  </si>
  <si>
    <t>TA0095-G_row.png</t>
  </si>
  <si>
    <t>TA0095-G_col.png</t>
  </si>
  <si>
    <t>TA0096-S_detail1.png</t>
  </si>
  <si>
    <t>TA0096-S_detail2.png</t>
  </si>
  <si>
    <t>TA0096-S_detail3.png</t>
  </si>
  <si>
    <t>TA0096_detail4.png</t>
  </si>
  <si>
    <t>TA0096-S_row.png</t>
  </si>
  <si>
    <t>TA0096-S_col.png</t>
  </si>
  <si>
    <t>TA0264-G_detail1.png</t>
  </si>
  <si>
    <t>TA0264-G_detail2.png</t>
  </si>
  <si>
    <t>TA0264-G_detail3.png</t>
  </si>
  <si>
    <t>TA0264_detail4.png</t>
  </si>
  <si>
    <t>TA0264-G_row.png</t>
  </si>
  <si>
    <t>TA0264-G_col.png</t>
  </si>
  <si>
    <t>TA0265-S_detail1.png</t>
  </si>
  <si>
    <t>TA0265-S_detail2.png</t>
  </si>
  <si>
    <t>TA0265-S_detail3.png</t>
  </si>
  <si>
    <t>TA0265_detail4.png</t>
  </si>
  <si>
    <t>TA0265-S_row.png</t>
  </si>
  <si>
    <t>TA0265-S_col.png</t>
  </si>
  <si>
    <t>TA0570-G_detail1.png</t>
  </si>
  <si>
    <t>TA0570-G_detail2.png</t>
  </si>
  <si>
    <t>TA0570-G_detail3.png</t>
  </si>
  <si>
    <t>TA0570_detail4.png</t>
  </si>
  <si>
    <t>TA5570-G_row.png</t>
  </si>
  <si>
    <t>TA5570-G_col.png</t>
  </si>
  <si>
    <t>TA0571-S_detail1.png</t>
  </si>
  <si>
    <t>TA0571-S_detail2.png</t>
  </si>
  <si>
    <t>TA0571-S_detail3.png</t>
  </si>
  <si>
    <t>TA0571_detail4.png</t>
  </si>
  <si>
    <t>TA5571-S_row.png</t>
  </si>
  <si>
    <t>TA5571-S_col.png</t>
  </si>
  <si>
    <t>TA0625-G_detail1.png</t>
  </si>
  <si>
    <t>TA0625-G_detail2.png</t>
  </si>
  <si>
    <t>TA0625-G_detail3.png</t>
  </si>
  <si>
    <t>TA0625_detail4.png</t>
  </si>
  <si>
    <t>TA0625-G_row.png</t>
  </si>
  <si>
    <t>TA0625-G_col.png</t>
  </si>
  <si>
    <t>TA-0626-S_detail1.png</t>
  </si>
  <si>
    <t>TA0626-S_detail2.png</t>
  </si>
  <si>
    <t>TA0626-S_detail3.png</t>
  </si>
  <si>
    <t>TA0626_detail4.png</t>
  </si>
  <si>
    <t>TA-0626-S_row.png</t>
  </si>
  <si>
    <t>TA-0626-S_col.png</t>
  </si>
  <si>
    <t>TA1034-G_detail1.png</t>
  </si>
  <si>
    <t>TA1034-G_detail2.png</t>
  </si>
  <si>
    <t>TA1034-G_detail3.png</t>
  </si>
  <si>
    <t>TA1034_detail4.png</t>
  </si>
  <si>
    <t>TA1034-G_row.png</t>
  </si>
  <si>
    <t>TA1034-G_col.png</t>
  </si>
  <si>
    <t>AN-1245-ANG_detail1.png</t>
  </si>
  <si>
    <t>AN-1245-ANG_detail2.png</t>
  </si>
  <si>
    <t>AN-1245-ANG_detail3.png</t>
  </si>
  <si>
    <t>AN1245_detail4.png</t>
  </si>
  <si>
    <t>AN-1245-ANG_row.png</t>
  </si>
  <si>
    <t>AN-1245-ANG_col.png</t>
  </si>
  <si>
    <t>TA5570-G_detail1.png</t>
  </si>
  <si>
    <t>TA5570-G_detail2.png</t>
  </si>
  <si>
    <t>TA5570-G_detail3.png</t>
  </si>
  <si>
    <t>TA5570_detail4.png</t>
  </si>
  <si>
    <t>TA0570-G_row.png</t>
  </si>
  <si>
    <t>TA0570-G_col.png</t>
  </si>
  <si>
    <t>TA5571-S_detail1.png</t>
  </si>
  <si>
    <t>TA5571-S_detail2.png</t>
  </si>
  <si>
    <t>TA5571-S_detail3.png</t>
  </si>
  <si>
    <t>TA5571_detail4.png</t>
  </si>
  <si>
    <t>TA0571-S_row.png</t>
  </si>
  <si>
    <t>TA0571-S_col.png</t>
  </si>
  <si>
    <t>3F078-1551_detail1.png</t>
  </si>
  <si>
    <t>F078-1551_detail2.png</t>
  </si>
  <si>
    <t>F078-1551_detail3.png</t>
  </si>
  <si>
    <t>F078_detail4.png</t>
  </si>
  <si>
    <t>3F078-1551_row.png</t>
  </si>
  <si>
    <t>3F078-1551_col.png</t>
  </si>
  <si>
    <t>3F078-1552_detail1.png</t>
  </si>
  <si>
    <t>F078-1552_detail2.png</t>
  </si>
  <si>
    <t>F078-1552_detail3.png</t>
  </si>
  <si>
    <t>3F078-1552_row.png</t>
  </si>
  <si>
    <t>3F078-1552_col.png</t>
  </si>
  <si>
    <t>3F078-1564_detail1.png</t>
  </si>
  <si>
    <t>F078-1564_detail2.png</t>
  </si>
  <si>
    <t>F078-1564_detail3.png</t>
  </si>
  <si>
    <t>3F078-1564_row.png</t>
  </si>
  <si>
    <t>3F078-1564_col.png</t>
  </si>
  <si>
    <t>F101-ORO_detail1.png</t>
  </si>
  <si>
    <t>F101-ORO_detail2.png</t>
  </si>
  <si>
    <t>F101-ORO_detail3.png</t>
  </si>
  <si>
    <t>F101_detail4.png</t>
  </si>
  <si>
    <t>F101-ORO_row.png</t>
  </si>
  <si>
    <t>F101-ORO_col.png</t>
  </si>
  <si>
    <t>5F101-WH_detail1.png</t>
  </si>
  <si>
    <t>F101-WH_detail2.png</t>
  </si>
  <si>
    <t>F101-WH_detail3.png</t>
  </si>
  <si>
    <t>5F101-WH_row.png</t>
  </si>
  <si>
    <t>5F101-WH_col.png</t>
  </si>
  <si>
    <t>4246-G_detail1.png</t>
  </si>
  <si>
    <t>F246-G_detail2.png</t>
  </si>
  <si>
    <t>F246-G_detail3.png</t>
  </si>
  <si>
    <t>F246_detail4.png</t>
  </si>
  <si>
    <t>4246-G_row.png</t>
  </si>
  <si>
    <t>4246-G_col.png</t>
  </si>
  <si>
    <t>4246-S_detail1.png</t>
  </si>
  <si>
    <t>F246-S_detail2.png</t>
  </si>
  <si>
    <t>F246-S_detail3.png</t>
  </si>
  <si>
    <t>4246-S_row.png</t>
  </si>
  <si>
    <t>4246-S_col.png</t>
  </si>
  <si>
    <t>F354-2351_detail1.png</t>
  </si>
  <si>
    <t>F354-2351_detail2.png</t>
  </si>
  <si>
    <t>F354-2351_detail3.png</t>
  </si>
  <si>
    <t>F354_detail4.png</t>
  </si>
  <si>
    <t>F354-2351_row.png</t>
  </si>
  <si>
    <t>F354-2351_col.png</t>
  </si>
  <si>
    <t>F354-2352_detail1.png</t>
  </si>
  <si>
    <t>F354-2352_detail2.png</t>
  </si>
  <si>
    <t>F354-2355_detail3.png</t>
  </si>
  <si>
    <t>F354-2352_row.png</t>
  </si>
  <si>
    <t>F354-2352_col.png</t>
  </si>
  <si>
    <t>F354-2355_detail1.png</t>
  </si>
  <si>
    <t>F354-2355_detail2.png</t>
  </si>
  <si>
    <t>F354-2356_detail3.png</t>
  </si>
  <si>
    <t>F354-2355_row.png</t>
  </si>
  <si>
    <t>F354-2355_col.png</t>
  </si>
  <si>
    <t>F356-2351_detail1.png</t>
  </si>
  <si>
    <t>F356-2351_detail2.png</t>
  </si>
  <si>
    <t>F356-2352_detail3.png</t>
  </si>
  <si>
    <t>F356_detail4.png</t>
  </si>
  <si>
    <t>F356-2351_row.png</t>
  </si>
  <si>
    <t>F356-2351_col.png</t>
  </si>
  <si>
    <t>F356-2352_detail1.png</t>
  </si>
  <si>
    <t>F356-2351_detail3.png</t>
  </si>
  <si>
    <t>F356-2352_row.png</t>
  </si>
  <si>
    <t>F356-2352_col.png</t>
  </si>
  <si>
    <t>5F4020-BUE_detail1.png</t>
  </si>
  <si>
    <t>F4020-BUE_detail2.png</t>
  </si>
  <si>
    <t>F4020-BUE_detail3.png</t>
  </si>
  <si>
    <t>F4020_detail4.png</t>
  </si>
  <si>
    <t>5F4020-BUE_row.png</t>
  </si>
  <si>
    <t>5F4020-BUE_col.png</t>
  </si>
  <si>
    <t>5F4020-GNE_detail1.png</t>
  </si>
  <si>
    <t>F4020-GNE_detail2.png</t>
  </si>
  <si>
    <t>F4020-GNE_detail3.png</t>
  </si>
  <si>
    <t>5F4020-GNE_row.png</t>
  </si>
  <si>
    <t>5F4020-GNE_col.png</t>
  </si>
  <si>
    <t>5F4020-PCE_detail1.png</t>
  </si>
  <si>
    <t>F4020-PCE_detail2.png</t>
  </si>
  <si>
    <t>F4020-PCE_detail3.png</t>
  </si>
  <si>
    <t>5F4020-PCE_row.png</t>
  </si>
  <si>
    <t>5F4020-PCE_col.png</t>
  </si>
  <si>
    <t>4F411-G_detail1.png</t>
  </si>
  <si>
    <t>F411-G_detail2.png</t>
  </si>
  <si>
    <t>F411-G_detail3.png</t>
  </si>
  <si>
    <t>F411_detail4.png</t>
  </si>
  <si>
    <t>4F411-G_row.png</t>
  </si>
  <si>
    <t>4F411-G_col.png</t>
  </si>
  <si>
    <t>4F411-GS_detail1.png</t>
  </si>
  <si>
    <t>F411-GS_detail2.png</t>
  </si>
  <si>
    <t>F411-GS_detail3.png</t>
  </si>
  <si>
    <t>4F411-GS-_row.png</t>
  </si>
  <si>
    <t>4F411-GS-_col.png</t>
  </si>
  <si>
    <t>3F4890-FMG_detail1.png</t>
  </si>
  <si>
    <t>F4890-FMG_detail2.png</t>
  </si>
  <si>
    <t>F4890-FMG_detail3.png</t>
  </si>
  <si>
    <t>F4890_detail4.png</t>
  </si>
  <si>
    <t>3F4890-FMG_row.png</t>
  </si>
  <si>
    <t>3F4890-FMG_col.png</t>
  </si>
  <si>
    <t>1F515-G_detail1.png</t>
  </si>
  <si>
    <t>F515-G_detail2.png</t>
  </si>
  <si>
    <t>F515-G_detail3.png</t>
  </si>
  <si>
    <t>F515_detail4.png</t>
  </si>
  <si>
    <t>1F515-G_row.png</t>
  </si>
  <si>
    <t>1F515-G_col.png</t>
  </si>
  <si>
    <t>1F515-S_detail1.png</t>
  </si>
  <si>
    <t>F515-S_detail2.png</t>
  </si>
  <si>
    <t>F515-S_detail3.png</t>
  </si>
  <si>
    <t>1F515-S_row.png</t>
  </si>
  <si>
    <t>1F515-S_col.png</t>
  </si>
  <si>
    <t>F6013-BLF_detail1.png</t>
  </si>
  <si>
    <t>F6013-BLF_detail2.png</t>
  </si>
  <si>
    <t>F6013-BLF_detail3.png</t>
  </si>
  <si>
    <t>F6013_detail4.png</t>
  </si>
  <si>
    <t>F6013-BLF_row.png</t>
  </si>
  <si>
    <t>F6013-BLF_col.png</t>
  </si>
  <si>
    <t>F6013BUF_detail1.png</t>
  </si>
  <si>
    <t>F6013-BUF_detail2.png</t>
  </si>
  <si>
    <t>F6013-BUF_detail3.png</t>
  </si>
  <si>
    <t>F6013BUF-row.png</t>
  </si>
  <si>
    <t>F6013BUF-col.png</t>
  </si>
  <si>
    <t>F6013-WGF_detail1.png</t>
  </si>
  <si>
    <t>F6013-WGF_detail2.png</t>
  </si>
  <si>
    <t>F6013-WGF_detail3.png</t>
  </si>
  <si>
    <t>F6013-WGF_row.png</t>
  </si>
  <si>
    <t>F6013-WGF_col.png</t>
  </si>
  <si>
    <t>8F647-3_detail1.png</t>
  </si>
  <si>
    <t>F647-3_detail2.png</t>
  </si>
  <si>
    <t>F647-3_detail3.png</t>
  </si>
  <si>
    <t>F647_detail4.png</t>
  </si>
  <si>
    <t>8F647-3_row.png</t>
  </si>
  <si>
    <t>8F647-3_col.png</t>
  </si>
  <si>
    <t>8F647-5_detail1.png</t>
  </si>
  <si>
    <t>F647-5_detail2.png</t>
  </si>
  <si>
    <t>F647-5_detail3.png</t>
  </si>
  <si>
    <t>8F647-5_row.png</t>
  </si>
  <si>
    <t>8F647-5_col.png</t>
  </si>
  <si>
    <t>8F647-9_detail1.png</t>
  </si>
  <si>
    <t>F647-9_detail2.png</t>
  </si>
  <si>
    <t>F647-9_detail3.png</t>
  </si>
  <si>
    <t>8F647-9_row.png</t>
  </si>
  <si>
    <t>8F647-9_col.png</t>
  </si>
  <si>
    <t>8F647-G_detail1.png</t>
  </si>
  <si>
    <t>F647-G_detail2.png</t>
  </si>
  <si>
    <t>F647-G_detail3.png</t>
  </si>
  <si>
    <t>8F647-G_row.png</t>
  </si>
  <si>
    <t>8F647-G_col.png</t>
  </si>
  <si>
    <t>4F724-G_detail1.png</t>
  </si>
  <si>
    <t>F724-G_detail2.png</t>
  </si>
  <si>
    <t>F724-G_detail3.png</t>
  </si>
  <si>
    <t>F724_detail4.png</t>
  </si>
  <si>
    <t>4F724-G_row.png</t>
  </si>
  <si>
    <t>4F724-G_col.png</t>
  </si>
  <si>
    <t>4F724-S_detail1.png</t>
  </si>
  <si>
    <t>F724-S_detail2.png</t>
  </si>
  <si>
    <t>F724-S_detail3.png</t>
  </si>
  <si>
    <t>4F724-S_row.png</t>
  </si>
  <si>
    <t>4F724-S_col.png</t>
  </si>
  <si>
    <t>F784-G_detail1.png</t>
  </si>
  <si>
    <t>F784-G_detail2.png</t>
  </si>
  <si>
    <t>F784-G_detail3.png</t>
  </si>
  <si>
    <t>F784G_d4_20180501102416323.png</t>
  </si>
  <si>
    <t>F784-G_row.png</t>
  </si>
  <si>
    <t>F784-G_col.png</t>
  </si>
  <si>
    <t>F784-S_detail1.png</t>
  </si>
  <si>
    <t>F784-S_detail2.png</t>
  </si>
  <si>
    <t>F784-S_detail3.png</t>
  </si>
  <si>
    <t>F784S_d4_20180618103409739.png</t>
  </si>
  <si>
    <t>F784-S-_row.png</t>
  </si>
  <si>
    <t>F784-S-_col.png</t>
  </si>
  <si>
    <t>1F8018-G_detail1.png</t>
  </si>
  <si>
    <t>F8018-G_detail2.png</t>
  </si>
  <si>
    <t>F8018-G_detail3.png</t>
  </si>
  <si>
    <t>F8018_detail4.png</t>
  </si>
  <si>
    <t>1F8018-G_row.png</t>
  </si>
  <si>
    <t>1F8018-G_col.png</t>
  </si>
  <si>
    <t>1F8018-S_detail1.png</t>
  </si>
  <si>
    <t>F8018-S_detail2.png</t>
  </si>
  <si>
    <t>F8018-S_detail3.png</t>
  </si>
  <si>
    <t>1F8018-S_row.png</t>
  </si>
  <si>
    <t>1F8018-S_col.png</t>
  </si>
  <si>
    <t>492-A_detail1.png</t>
  </si>
  <si>
    <t>F92-A_detail2.png</t>
  </si>
  <si>
    <t>F92-A_detail3.png</t>
  </si>
  <si>
    <t>F92_detail4.png</t>
  </si>
  <si>
    <t>492-A_row.png</t>
  </si>
  <si>
    <t>492-A_col.png</t>
  </si>
  <si>
    <t>4F92-S_detail1.png</t>
  </si>
  <si>
    <t>F92-S_detail2.png</t>
  </si>
  <si>
    <t>F92-S_detail3.png</t>
  </si>
  <si>
    <t>4F92-S_row.png</t>
  </si>
  <si>
    <t>4F92-S_col.png</t>
  </si>
  <si>
    <t>F932-G_detail1.png</t>
  </si>
  <si>
    <t>F932-G_detail2.png</t>
  </si>
  <si>
    <t>F932-G_detail3.png</t>
  </si>
  <si>
    <t>F932G_d4_20180618105532125.png</t>
  </si>
  <si>
    <t>F932-G_row.png</t>
  </si>
  <si>
    <t>F932-G_col.png</t>
  </si>
  <si>
    <t>1F9901-G_detail1.png</t>
  </si>
  <si>
    <t>F9901-G_detail2.png</t>
  </si>
  <si>
    <t>F9901-G_detail3.png</t>
  </si>
  <si>
    <t>F9901_detail4.png</t>
  </si>
  <si>
    <t>1F9901-G_row.png</t>
  </si>
  <si>
    <t>1F9901-G_col.png</t>
  </si>
  <si>
    <t>1F9901-S_detail1.png</t>
  </si>
  <si>
    <t>F9901-S_detail2.png</t>
  </si>
  <si>
    <t>F9901-S_detail3.png</t>
  </si>
  <si>
    <t>1F9901-S_row.png</t>
  </si>
  <si>
    <t>1F9901-S_col.png</t>
  </si>
  <si>
    <t>F999-G_detail1.png</t>
  </si>
  <si>
    <t>F999-G_detail2.png</t>
  </si>
  <si>
    <t>F999-G_detail3.png</t>
  </si>
  <si>
    <t>F999_detail4.png</t>
  </si>
  <si>
    <t>F999-G_row.png</t>
  </si>
  <si>
    <t>F999-G_col.png</t>
  </si>
  <si>
    <t>F999-GB_detail1.png</t>
  </si>
  <si>
    <t>F999-GB_detail2.png</t>
  </si>
  <si>
    <t>F999-GB_detail3.png</t>
  </si>
  <si>
    <t>F999-GB_row.png</t>
  </si>
  <si>
    <t>F999-GB_col.png</t>
  </si>
  <si>
    <t>detail1</t>
    <phoneticPr fontId="3"/>
  </si>
  <si>
    <t>detail2</t>
    <phoneticPr fontId="3"/>
  </si>
  <si>
    <t>detail3</t>
    <phoneticPr fontId="3"/>
  </si>
  <si>
    <t>detail4</t>
    <phoneticPr fontId="3"/>
  </si>
  <si>
    <t>row</t>
    <phoneticPr fontId="3"/>
  </si>
  <si>
    <t>col</t>
    <phoneticPr fontId="3"/>
  </si>
  <si>
    <t>gaku_row_path</t>
    <phoneticPr fontId="3"/>
  </si>
  <si>
    <t>gaku_col_path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</si>
</sst>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color theme="1"/>
      <name val="Arial"/>
    </font>
    <font>
      <sz val="10"/>
      <color rgb="FF000000"/>
      <name val="Roboto"/>
    </font>
    <font>
      <sz val="6"/>
      <name val="ＭＳ Ｐゴシック"/>
      <family val="3"/>
      <charset val="128"/>
    </font>
    <font>
      <sz val="10"/>
      <color rgb="FFFFFFFF"/>
      <name val="Arial"/>
      <family val="3"/>
    </font>
    <font>
      <sz val="10"/>
      <color theme="1"/>
      <name val="Arial"/>
      <family val="3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Roboto"/>
    </font>
  </fonts>
  <fills count="1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00FF00"/>
        <bgColor rgb="FF00FF00"/>
      </patternFill>
    </fill>
    <fill>
      <patternFill patternType="solid">
        <fgColor rgb="FFDD7E6B"/>
        <bgColor rgb="FFDD7E6B"/>
      </patternFill>
    </fill>
    <fill>
      <patternFill patternType="solid">
        <fgColor rgb="FFD9D2E9"/>
        <bgColor rgb="FFD9D2E9"/>
      </patternFill>
    </fill>
    <fill>
      <patternFill patternType="solid">
        <fgColor rgb="FFA2C4C9"/>
        <bgColor rgb="FFA2C4C9"/>
      </patternFill>
    </fill>
    <fill>
      <patternFill patternType="solid">
        <fgColor rgb="FF92D050"/>
        <bgColor rgb="FFFCE5C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9" fontId="1" fillId="7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2" fillId="8" borderId="1" xfId="0" applyNumberFormat="1" applyFont="1" applyFill="1" applyBorder="1" applyAlignment="1"/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9" fontId="1" fillId="9" borderId="1" xfId="0" applyNumberFormat="1" applyFont="1" applyFill="1" applyBorder="1" applyAlignment="1">
      <alignment vertical="center"/>
    </xf>
    <xf numFmtId="49" fontId="1" fillId="10" borderId="1" xfId="0" applyNumberFormat="1" applyFont="1" applyFill="1" applyBorder="1" applyAlignment="1">
      <alignment vertical="center"/>
    </xf>
    <xf numFmtId="49" fontId="1" fillId="11" borderId="1" xfId="0" applyNumberFormat="1" applyFont="1" applyFill="1" applyBorder="1" applyAlignment="1">
      <alignment vertical="center"/>
    </xf>
    <xf numFmtId="49" fontId="1" fillId="12" borderId="1" xfId="0" applyNumberFormat="1" applyFont="1" applyFill="1" applyBorder="1" applyAlignment="1">
      <alignment vertical="center"/>
    </xf>
    <xf numFmtId="49" fontId="1" fillId="13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/>
    <xf numFmtId="49" fontId="8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/>
    <xf numFmtId="0" fontId="7" fillId="0" borderId="0" xfId="0" applyFont="1" applyAlignment="1"/>
    <xf numFmtId="0" fontId="7" fillId="0" borderId="0" xfId="0" applyFont="1" applyFill="1" applyBorder="1" applyAlignment="1"/>
    <xf numFmtId="0" fontId="5" fillId="14" borderId="1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 patternType="solid">
          <fgColor rgb="FFF4CCCC"/>
          <bgColor rgb="FFF4CCCC"/>
        </patternFill>
      </fill>
    </dxf>
    <dxf>
      <font>
        <color rgb="FF674EA7"/>
      </font>
      <fill>
        <patternFill patternType="solid">
          <fgColor rgb="FFD9D2E9"/>
          <bgColor rgb="FFD9D2E9"/>
        </patternFill>
      </fill>
    </dxf>
    <dxf>
      <font>
        <color rgb="FFFF0000"/>
      </font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704"/>
  <sheetViews>
    <sheetView tabSelected="1" topLeftCell="C1" workbookViewId="0">
      <pane ySplit="1" topLeftCell="A2" activePane="bottomLeft" state="frozen"/>
      <selection pane="bottomLeft" activeCell="Q12" sqref="Q12"/>
    </sheetView>
  </sheetViews>
  <sheetFormatPr defaultColWidth="14.42578125" defaultRowHeight="15.75" customHeight="1" x14ac:dyDescent="0.2"/>
  <cols>
    <col min="1" max="4" width="7" customWidth="1"/>
    <col min="5" max="7" width="10.85546875" customWidth="1"/>
    <col min="8" max="8" width="20.85546875" customWidth="1"/>
    <col min="9" max="11" width="17.28515625" customWidth="1"/>
    <col min="12" max="16" width="32" customWidth="1"/>
    <col min="18" max="18" width="27.140625" bestFit="1" customWidth="1"/>
    <col min="19" max="19" width="27" bestFit="1" customWidth="1"/>
    <col min="20" max="20" width="27.140625" bestFit="1" customWidth="1"/>
    <col min="21" max="21" width="34.5703125" bestFit="1" customWidth="1"/>
    <col min="22" max="22" width="24.28515625" bestFit="1" customWidth="1"/>
    <col min="23" max="23" width="23.85546875" bestFit="1" customWidth="1"/>
  </cols>
  <sheetData>
    <row r="1" spans="1:23" ht="12.75" x14ac:dyDescent="0.2">
      <c r="A1" s="15" t="s">
        <v>816</v>
      </c>
      <c r="B1" s="15" t="s">
        <v>817</v>
      </c>
      <c r="C1" s="16" t="s">
        <v>818</v>
      </c>
      <c r="D1" s="17" t="s">
        <v>819</v>
      </c>
      <c r="E1" s="18" t="s">
        <v>820</v>
      </c>
      <c r="F1" s="18" t="s">
        <v>821</v>
      </c>
      <c r="G1" s="18" t="s">
        <v>822</v>
      </c>
      <c r="H1" s="19" t="s">
        <v>823</v>
      </c>
      <c r="I1" s="16" t="s">
        <v>824</v>
      </c>
      <c r="J1" s="17" t="s">
        <v>825</v>
      </c>
      <c r="K1" s="17" t="s">
        <v>826</v>
      </c>
      <c r="L1" s="16" t="s">
        <v>827</v>
      </c>
      <c r="M1" s="17" t="s">
        <v>828</v>
      </c>
      <c r="N1" s="17" t="s">
        <v>829</v>
      </c>
      <c r="O1" s="25" t="s">
        <v>1860</v>
      </c>
      <c r="P1" s="25" t="s">
        <v>1861</v>
      </c>
      <c r="Q1" s="23" t="s">
        <v>835</v>
      </c>
      <c r="R1" s="23" t="s">
        <v>1854</v>
      </c>
      <c r="S1" s="23" t="s">
        <v>1855</v>
      </c>
      <c r="T1" s="24" t="s">
        <v>1856</v>
      </c>
      <c r="U1" s="24" t="s">
        <v>1857</v>
      </c>
      <c r="V1" s="24" t="s">
        <v>1858</v>
      </c>
      <c r="W1" s="24" t="s">
        <v>1859</v>
      </c>
    </row>
    <row r="2" spans="1:23" ht="12.75" x14ac:dyDescent="0.2">
      <c r="A2" s="1">
        <v>1</v>
      </c>
      <c r="B2" s="1">
        <v>42</v>
      </c>
      <c r="C2" s="2">
        <v>15</v>
      </c>
      <c r="D2" s="2">
        <v>215</v>
      </c>
      <c r="E2" s="3" t="s">
        <v>0</v>
      </c>
      <c r="F2" s="4" t="s">
        <v>1</v>
      </c>
      <c r="G2" s="4" t="s">
        <v>2</v>
      </c>
      <c r="H2" s="4" t="str">
        <f t="shared" ref="H2:H266" si="0">E2&amp;F2&amp;"-"&amp;G2</f>
        <v>AM1069-GL</v>
      </c>
      <c r="I2" s="5" t="s">
        <v>3</v>
      </c>
      <c r="J2" s="4" t="s">
        <v>4</v>
      </c>
      <c r="K2" s="4" t="s">
        <v>5</v>
      </c>
      <c r="L2" s="20" t="str">
        <f>"/check/gaku_shoumen/"&amp;I2&amp;"★"&amp;C2&amp;"_"&amp;E2&amp;F2&amp;"-"&amp;G2&amp;".jpg"</f>
        <v>/check/gaku_shoumen/TPTG0224★15_AM1069-GL.jpg</v>
      </c>
      <c r="M2" s="20" t="str">
        <f>"/check/gaku_l/"&amp;J2&amp;"★"&amp;D2&amp;"_"&amp;E2&amp;F2&amp;"-"&amp;G2&amp;".jpg"</f>
        <v>/check/gaku_l/TPTG4705★215_AM1069-GL.jpg</v>
      </c>
      <c r="N2" s="20" t="str">
        <f>"/check/gaku_danmen/"&amp;K2&amp;"★"&amp;D2&amp;"_"&amp;E2&amp;F2&amp;"-"&amp;G2&amp;".jpg"</f>
        <v>/check/gaku_danmen/AR6A0762★215_AM1069-GL.jpg</v>
      </c>
      <c r="O2" s="20" t="str">
        <f>"/check/gaku_row/"&amp;I2&amp;"★"&amp;C2&amp;"_"&amp;E2&amp;F2&amp;"-"&amp;G2&amp;".jpg"</f>
        <v>/check/gaku_row/TPTG0224★15_AM1069-GL.jpg</v>
      </c>
      <c r="P2" s="20" t="str">
        <f>"/check/gaku_col/"&amp;I2&amp;"★"&amp;C2&amp;"_"&amp;E2&amp;F2&amp;"-"&amp;G2&amp;".jpg"</f>
        <v>/check/gaku_col/TPTG0224★15_AM1069-GL.jpg</v>
      </c>
      <c r="Q2" t="s">
        <v>834</v>
      </c>
      <c r="R2" t="s">
        <v>836</v>
      </c>
      <c r="S2" t="s">
        <v>837</v>
      </c>
      <c r="T2" t="s">
        <v>838</v>
      </c>
      <c r="U2" t="s">
        <v>839</v>
      </c>
      <c r="V2" t="s">
        <v>840</v>
      </c>
      <c r="W2" t="s">
        <v>841</v>
      </c>
    </row>
    <row r="3" spans="1:23" ht="12.75" x14ac:dyDescent="0.2">
      <c r="A3" s="1">
        <v>2</v>
      </c>
      <c r="B3" s="1">
        <v>2</v>
      </c>
      <c r="C3" s="2">
        <v>16</v>
      </c>
      <c r="D3" s="2">
        <v>246</v>
      </c>
      <c r="E3" s="3" t="s">
        <v>0</v>
      </c>
      <c r="F3" s="4" t="s">
        <v>6</v>
      </c>
      <c r="G3" s="4" t="s">
        <v>7</v>
      </c>
      <c r="H3" s="4" t="str">
        <f t="shared" si="0"/>
        <v>AM1084-B</v>
      </c>
      <c r="I3" s="4" t="s">
        <v>8</v>
      </c>
      <c r="J3" s="4" t="s">
        <v>9</v>
      </c>
      <c r="K3" s="4" t="s">
        <v>10</v>
      </c>
      <c r="L3" s="20" t="str">
        <f t="shared" ref="L3:L66" si="1">"/check/gaku_shoumen/"&amp;I3&amp;"★"&amp;C3&amp;"_"&amp;E3&amp;F3&amp;"-"&amp;G3&amp;".jpg"</f>
        <v>/check/gaku_shoumen/TPTG0005★16_AM1084-B.jpg</v>
      </c>
      <c r="M3" s="20" t="str">
        <f t="shared" ref="M3:M66" si="2">"/check/gaku_l/"&amp;J3&amp;"★"&amp;D3&amp;"_"&amp;E3&amp;F3&amp;"-"&amp;G3&amp;".jpg"</f>
        <v>/check/gaku_l/TPTG4715★246_AM1084-B.jpg</v>
      </c>
      <c r="N3" s="20" t="str">
        <f t="shared" ref="N3:N66" si="3">"/check/gaku_danmen/"&amp;K3&amp;"★"&amp;D3&amp;"_"&amp;E3&amp;F3&amp;"-"&amp;G3&amp;".jpg"</f>
        <v>/check/gaku_danmen/AR6A0747★246_AM1084-B.jpg</v>
      </c>
      <c r="O3" s="20" t="str">
        <f>"/check/gaku_row/"&amp;I3&amp;"★"&amp;C3&amp;"_"&amp;E3&amp;F3&amp;"-"&amp;G3&amp;".jpg"</f>
        <v>/check/gaku_row/TPTG0005★16_AM1084-B.jpg</v>
      </c>
      <c r="P3" s="20" t="str">
        <f>"/check/gaku_col/"&amp;I3&amp;"★"&amp;C3&amp;"_"&amp;E3&amp;F3&amp;"-"&amp;G3&amp;".jpg"</f>
        <v>/check/gaku_col/TPTG0005★16_AM1084-B.jpg</v>
      </c>
      <c r="Q3" t="s">
        <v>834</v>
      </c>
      <c r="R3" t="s">
        <v>842</v>
      </c>
      <c r="S3" t="s">
        <v>843</v>
      </c>
      <c r="T3" t="s">
        <v>844</v>
      </c>
      <c r="U3" t="s">
        <v>845</v>
      </c>
      <c r="V3" t="s">
        <v>846</v>
      </c>
      <c r="W3" t="s">
        <v>847</v>
      </c>
    </row>
    <row r="4" spans="1:23" ht="12.75" x14ac:dyDescent="0.2">
      <c r="A4" s="1">
        <v>3</v>
      </c>
      <c r="B4" s="1">
        <v>253</v>
      </c>
      <c r="C4" s="8"/>
      <c r="D4" s="2">
        <v>247</v>
      </c>
      <c r="E4" s="3" t="s">
        <v>0</v>
      </c>
      <c r="F4" s="4" t="s">
        <v>6</v>
      </c>
      <c r="G4" s="4" t="s">
        <v>2</v>
      </c>
      <c r="H4" s="4" t="str">
        <f t="shared" si="0"/>
        <v>AM1084-GL</v>
      </c>
      <c r="I4" s="5"/>
      <c r="J4" s="4" t="s">
        <v>14</v>
      </c>
      <c r="K4" s="4" t="s">
        <v>15</v>
      </c>
      <c r="L4" s="20" t="str">
        <f t="shared" si="1"/>
        <v>/check/gaku_shoumen/★_AM1084-GL.jpg</v>
      </c>
      <c r="M4" s="20" t="str">
        <f t="shared" si="2"/>
        <v>/check/gaku_l/TPTG4804★247_AM1084-GL.jpg</v>
      </c>
      <c r="N4" s="20" t="str">
        <f t="shared" si="3"/>
        <v>/check/gaku_danmen/AR6A1006★247_AM1084-GL.jpg</v>
      </c>
      <c r="O4" s="20" t="str">
        <f t="shared" ref="O4:O67" si="4">"/check/gaku_row/"&amp;I4&amp;"★"&amp;C4&amp;"_"&amp;E4&amp;F4&amp;"-"&amp;G4&amp;".jpg"</f>
        <v>/check/gaku_row/★_AM1084-GL.jpg</v>
      </c>
      <c r="P4" s="20" t="str">
        <f t="shared" ref="P4:P67" si="5">"/check/gaku_col/"&amp;I4&amp;"★"&amp;C4&amp;"_"&amp;E4&amp;F4&amp;"-"&amp;G4&amp;".jpg"</f>
        <v>/check/gaku_col/★_AM1084-GL.jpg</v>
      </c>
      <c r="Q4" t="s">
        <v>834</v>
      </c>
      <c r="R4" t="s">
        <v>848</v>
      </c>
      <c r="S4" t="s">
        <v>849</v>
      </c>
      <c r="T4" t="s">
        <v>850</v>
      </c>
      <c r="U4" t="s">
        <v>845</v>
      </c>
      <c r="V4" t="s">
        <v>851</v>
      </c>
      <c r="W4" t="s">
        <v>852</v>
      </c>
    </row>
    <row r="5" spans="1:23" ht="12.75" x14ac:dyDescent="0.2">
      <c r="A5" s="1">
        <v>4</v>
      </c>
      <c r="B5" s="1">
        <v>92</v>
      </c>
      <c r="C5" s="2">
        <v>17</v>
      </c>
      <c r="D5" s="2">
        <v>251</v>
      </c>
      <c r="E5" s="3" t="s">
        <v>0</v>
      </c>
      <c r="F5" s="4" t="s">
        <v>6</v>
      </c>
      <c r="G5" s="4" t="s">
        <v>16</v>
      </c>
      <c r="H5" s="4" t="str">
        <f t="shared" si="0"/>
        <v>AM1084-SF</v>
      </c>
      <c r="I5" s="5" t="s">
        <v>17</v>
      </c>
      <c r="J5" s="4" t="s">
        <v>18</v>
      </c>
      <c r="K5" s="4" t="s">
        <v>19</v>
      </c>
      <c r="L5" s="20" t="str">
        <f t="shared" si="1"/>
        <v>/check/gaku_shoumen/TPTG9992★17_AM1084-SF.jpg</v>
      </c>
      <c r="M5" s="20" t="str">
        <f t="shared" si="2"/>
        <v>/check/gaku_l/TPTG4813★251_AM1084-SF.jpg</v>
      </c>
      <c r="N5" s="20" t="str">
        <f t="shared" si="3"/>
        <v>/check/gaku_danmen/AR6A1030★251_AM1084-SF.jpg</v>
      </c>
      <c r="O5" s="20" t="str">
        <f t="shared" si="4"/>
        <v>/check/gaku_row/TPTG9992★17_AM1084-SF.jpg</v>
      </c>
      <c r="P5" s="20" t="str">
        <f t="shared" si="5"/>
        <v>/check/gaku_col/TPTG9992★17_AM1084-SF.jpg</v>
      </c>
      <c r="Q5" t="s">
        <v>815</v>
      </c>
    </row>
    <row r="6" spans="1:23" ht="12.75" x14ac:dyDescent="0.2">
      <c r="A6" s="1">
        <v>5</v>
      </c>
      <c r="B6" s="1">
        <v>90</v>
      </c>
      <c r="C6" s="2">
        <v>18</v>
      </c>
      <c r="D6" s="2">
        <v>248</v>
      </c>
      <c r="E6" s="3" t="s">
        <v>0</v>
      </c>
      <c r="F6" s="4" t="s">
        <v>6</v>
      </c>
      <c r="G6" s="21" t="s">
        <v>20</v>
      </c>
      <c r="H6" s="21" t="str">
        <f t="shared" si="0"/>
        <v>AM1084-SL</v>
      </c>
      <c r="I6" s="22" t="s">
        <v>21</v>
      </c>
      <c r="J6" s="21" t="s">
        <v>22</v>
      </c>
      <c r="K6" s="21" t="s">
        <v>23</v>
      </c>
      <c r="L6" s="20" t="str">
        <f t="shared" si="1"/>
        <v>/check/gaku_shoumen/TPTG9982★18_AM1084-SL.jpg</v>
      </c>
      <c r="M6" s="20" t="str">
        <f t="shared" si="2"/>
        <v>/check/gaku_l/TPTG4802★248_AM1084-SL.jpg</v>
      </c>
      <c r="N6" s="20" t="str">
        <f t="shared" si="3"/>
        <v>/check/gaku_danmen/AR6A1026★248_AM1084-SL.jpg</v>
      </c>
      <c r="O6" s="20" t="str">
        <f t="shared" si="4"/>
        <v>/check/gaku_row/TPTG9982★18_AM1084-SL.jpg</v>
      </c>
      <c r="P6" s="20" t="str">
        <f t="shared" si="5"/>
        <v>/check/gaku_col/TPTG9982★18_AM1084-SL.jpg</v>
      </c>
      <c r="Q6" t="s">
        <v>834</v>
      </c>
      <c r="R6" t="s">
        <v>853</v>
      </c>
      <c r="S6" t="s">
        <v>854</v>
      </c>
      <c r="T6" t="s">
        <v>855</v>
      </c>
      <c r="U6" t="s">
        <v>845</v>
      </c>
      <c r="V6" t="s">
        <v>856</v>
      </c>
      <c r="W6" t="s">
        <v>857</v>
      </c>
    </row>
    <row r="7" spans="1:23" ht="12.75" x14ac:dyDescent="0.2">
      <c r="A7" s="1">
        <v>6</v>
      </c>
      <c r="B7" s="1">
        <v>240</v>
      </c>
      <c r="C7" s="8"/>
      <c r="D7" s="2">
        <v>249</v>
      </c>
      <c r="E7" s="3" t="s">
        <v>0</v>
      </c>
      <c r="F7" s="4" t="s">
        <v>6</v>
      </c>
      <c r="G7" s="21" t="s">
        <v>24</v>
      </c>
      <c r="H7" s="21" t="str">
        <f t="shared" si="0"/>
        <v>AM1084-W</v>
      </c>
      <c r="I7" s="22"/>
      <c r="J7" s="21" t="s">
        <v>25</v>
      </c>
      <c r="K7" s="21" t="s">
        <v>26</v>
      </c>
      <c r="L7" s="20" t="str">
        <f t="shared" si="1"/>
        <v>/check/gaku_shoumen/★_AM1084-W.jpg</v>
      </c>
      <c r="M7" s="20" t="str">
        <f t="shared" si="2"/>
        <v>/check/gaku_l/TPTG4716★249_AM1084-W.jpg</v>
      </c>
      <c r="N7" s="20" t="str">
        <f t="shared" si="3"/>
        <v>/check/gaku_danmen/AR6A0748★249_AM1084-W.jpg</v>
      </c>
      <c r="O7" s="20" t="str">
        <f t="shared" si="4"/>
        <v>/check/gaku_row/★_AM1084-W.jpg</v>
      </c>
      <c r="P7" s="20" t="str">
        <f t="shared" si="5"/>
        <v>/check/gaku_col/★_AM1084-W.jpg</v>
      </c>
      <c r="Q7" t="s">
        <v>834</v>
      </c>
      <c r="R7" t="s">
        <v>858</v>
      </c>
      <c r="S7" t="s">
        <v>859</v>
      </c>
      <c r="T7" t="s">
        <v>860</v>
      </c>
      <c r="U7" t="s">
        <v>845</v>
      </c>
      <c r="V7" t="s">
        <v>861</v>
      </c>
      <c r="W7" t="s">
        <v>862</v>
      </c>
    </row>
    <row r="8" spans="1:23" ht="12.75" x14ac:dyDescent="0.2">
      <c r="A8" s="1">
        <v>7</v>
      </c>
      <c r="B8" s="1">
        <v>239</v>
      </c>
      <c r="C8" s="8"/>
      <c r="D8" s="2">
        <v>250</v>
      </c>
      <c r="E8" s="3" t="s">
        <v>0</v>
      </c>
      <c r="F8" s="4" t="s">
        <v>6</v>
      </c>
      <c r="G8" s="21" t="s">
        <v>27</v>
      </c>
      <c r="H8" s="21" t="str">
        <f t="shared" si="0"/>
        <v>AM1084-YT</v>
      </c>
      <c r="I8" s="22"/>
      <c r="J8" s="21" t="s">
        <v>28</v>
      </c>
      <c r="K8" s="21" t="s">
        <v>29</v>
      </c>
      <c r="L8" s="20" t="str">
        <f t="shared" si="1"/>
        <v>/check/gaku_shoumen/★_AM1084-YT.jpg</v>
      </c>
      <c r="M8" s="20" t="str">
        <f t="shared" si="2"/>
        <v>/check/gaku_l/TPTG4714★250_AM1084-YT.jpg</v>
      </c>
      <c r="N8" s="20" t="str">
        <f t="shared" si="3"/>
        <v>/check/gaku_danmen/AR6A0749★250_AM1084-YT.jpg</v>
      </c>
      <c r="O8" s="20" t="str">
        <f t="shared" si="4"/>
        <v>/check/gaku_row/★_AM1084-YT.jpg</v>
      </c>
      <c r="P8" s="20" t="str">
        <f t="shared" si="5"/>
        <v>/check/gaku_col/★_AM1084-YT.jpg</v>
      </c>
      <c r="Q8" t="s">
        <v>834</v>
      </c>
      <c r="R8" t="s">
        <v>863</v>
      </c>
      <c r="S8" t="s">
        <v>864</v>
      </c>
      <c r="T8" t="s">
        <v>865</v>
      </c>
      <c r="U8" t="s">
        <v>845</v>
      </c>
      <c r="V8" t="s">
        <v>866</v>
      </c>
      <c r="W8" t="s">
        <v>867</v>
      </c>
    </row>
    <row r="9" spans="1:23" ht="12.75" x14ac:dyDescent="0.2">
      <c r="A9" s="1">
        <v>8</v>
      </c>
      <c r="B9" s="1">
        <v>1</v>
      </c>
      <c r="C9" s="2">
        <v>19</v>
      </c>
      <c r="D9" s="2">
        <v>116</v>
      </c>
      <c r="E9" s="3" t="s">
        <v>0</v>
      </c>
      <c r="F9" s="4" t="s">
        <v>31</v>
      </c>
      <c r="G9" s="21" t="s">
        <v>7</v>
      </c>
      <c r="H9" s="21" t="str">
        <f t="shared" si="0"/>
        <v>AM1092-B</v>
      </c>
      <c r="I9" s="21" t="s">
        <v>32</v>
      </c>
      <c r="J9" s="21" t="s">
        <v>33</v>
      </c>
      <c r="K9" s="21" t="s">
        <v>34</v>
      </c>
      <c r="L9" s="20" t="str">
        <f t="shared" si="1"/>
        <v>/check/gaku_shoumen/TPTG0002★19_AM1092-B.jpg</v>
      </c>
      <c r="M9" s="20" t="str">
        <f t="shared" si="2"/>
        <v>/check/gaku_l/TPTG4534★116_AM1092-B.jpg</v>
      </c>
      <c r="N9" s="20" t="str">
        <f t="shared" si="3"/>
        <v>/check/gaku_danmen/AR6A0911★116_AM1092-B.jpg</v>
      </c>
      <c r="O9" s="20" t="str">
        <f t="shared" si="4"/>
        <v>/check/gaku_row/TPTG0002★19_AM1092-B.jpg</v>
      </c>
      <c r="P9" s="20" t="str">
        <f t="shared" si="5"/>
        <v>/check/gaku_col/TPTG0002★19_AM1092-B.jpg</v>
      </c>
      <c r="Q9" t="s">
        <v>834</v>
      </c>
      <c r="R9" t="s">
        <v>868</v>
      </c>
      <c r="S9" t="s">
        <v>869</v>
      </c>
      <c r="T9" t="s">
        <v>870</v>
      </c>
      <c r="U9" t="s">
        <v>871</v>
      </c>
      <c r="V9" t="s">
        <v>872</v>
      </c>
      <c r="W9" t="s">
        <v>873</v>
      </c>
    </row>
    <row r="10" spans="1:23" ht="12.75" x14ac:dyDescent="0.2">
      <c r="A10" s="1">
        <v>9</v>
      </c>
      <c r="B10" s="1">
        <v>252</v>
      </c>
      <c r="C10" s="8"/>
      <c r="D10" s="2">
        <v>117</v>
      </c>
      <c r="E10" s="3" t="s">
        <v>0</v>
      </c>
      <c r="F10" s="4" t="s">
        <v>31</v>
      </c>
      <c r="G10" s="21" t="s">
        <v>2</v>
      </c>
      <c r="H10" s="21" t="str">
        <f t="shared" si="0"/>
        <v>AM1092-GL</v>
      </c>
      <c r="I10" s="22"/>
      <c r="J10" s="21" t="s">
        <v>35</v>
      </c>
      <c r="K10" s="21" t="s">
        <v>36</v>
      </c>
      <c r="L10" s="20" t="str">
        <f t="shared" si="1"/>
        <v>/check/gaku_shoumen/★_AM1092-GL.jpg</v>
      </c>
      <c r="M10" s="20" t="str">
        <f t="shared" si="2"/>
        <v>/check/gaku_l/TPTG4798★117_AM1092-GL.jpg</v>
      </c>
      <c r="N10" s="20" t="str">
        <f t="shared" si="3"/>
        <v>/check/gaku_danmen/AR6A1023★117_AM1092-GL.jpg</v>
      </c>
      <c r="O10" s="20" t="str">
        <f t="shared" si="4"/>
        <v>/check/gaku_row/★_AM1092-GL.jpg</v>
      </c>
      <c r="P10" s="20" t="str">
        <f t="shared" si="5"/>
        <v>/check/gaku_col/★_AM1092-GL.jpg</v>
      </c>
      <c r="Q10" t="s">
        <v>834</v>
      </c>
      <c r="R10" t="s">
        <v>874</v>
      </c>
      <c r="S10" t="s">
        <v>875</v>
      </c>
      <c r="T10" t="s">
        <v>876</v>
      </c>
      <c r="U10" t="s">
        <v>871</v>
      </c>
      <c r="V10" t="s">
        <v>877</v>
      </c>
      <c r="W10" t="s">
        <v>878</v>
      </c>
    </row>
    <row r="11" spans="1:23" ht="12.75" x14ac:dyDescent="0.2">
      <c r="A11" s="1">
        <v>10</v>
      </c>
      <c r="B11" s="1">
        <v>91</v>
      </c>
      <c r="C11" s="2">
        <v>20</v>
      </c>
      <c r="D11" s="2">
        <v>121</v>
      </c>
      <c r="E11" s="3" t="s">
        <v>0</v>
      </c>
      <c r="F11" s="4" t="s">
        <v>31</v>
      </c>
      <c r="G11" s="21" t="s">
        <v>16</v>
      </c>
      <c r="H11" s="21" t="str">
        <f t="shared" si="0"/>
        <v>AM1092-SF</v>
      </c>
      <c r="I11" s="22" t="s">
        <v>37</v>
      </c>
      <c r="J11" s="21" t="s">
        <v>38</v>
      </c>
      <c r="K11" s="21" t="s">
        <v>39</v>
      </c>
      <c r="L11" s="20" t="str">
        <f t="shared" si="1"/>
        <v>/check/gaku_shoumen/TPTG9991★20_AM1092-SF.jpg</v>
      </c>
      <c r="M11" s="20" t="str">
        <f t="shared" si="2"/>
        <v>/check/gaku_l/TPTG4796★121_AM1092-SF.jpg</v>
      </c>
      <c r="N11" s="20" t="str">
        <f t="shared" si="3"/>
        <v>/check/gaku_danmen/AR6A1032★121_AM1092-SF.jpg</v>
      </c>
      <c r="O11" s="20" t="str">
        <f t="shared" si="4"/>
        <v>/check/gaku_row/TPTG9991★20_AM1092-SF.jpg</v>
      </c>
      <c r="P11" s="20" t="str">
        <f t="shared" si="5"/>
        <v>/check/gaku_col/TPTG9991★20_AM1092-SF.jpg</v>
      </c>
      <c r="Q11" t="s">
        <v>815</v>
      </c>
    </row>
    <row r="12" spans="1:23" ht="12.75" x14ac:dyDescent="0.2">
      <c r="A12" s="1">
        <v>11</v>
      </c>
      <c r="B12" s="1">
        <v>89</v>
      </c>
      <c r="C12" s="2">
        <v>21</v>
      </c>
      <c r="D12" s="2">
        <v>118</v>
      </c>
      <c r="E12" s="3" t="s">
        <v>0</v>
      </c>
      <c r="F12" s="4" t="s">
        <v>31</v>
      </c>
      <c r="G12" s="21" t="s">
        <v>20</v>
      </c>
      <c r="H12" s="21" t="str">
        <f t="shared" si="0"/>
        <v>AM1092-SL</v>
      </c>
      <c r="I12" s="22" t="s">
        <v>40</v>
      </c>
      <c r="J12" s="21" t="s">
        <v>41</v>
      </c>
      <c r="K12" s="21" t="s">
        <v>42</v>
      </c>
      <c r="L12" s="20" t="str">
        <f t="shared" si="1"/>
        <v>/check/gaku_shoumen/TPTG9981★21_AM1092-SL.jpg</v>
      </c>
      <c r="M12" s="20" t="str">
        <f t="shared" si="2"/>
        <v>/check/gaku_l/TPTG4801★118_AM1092-SL.jpg</v>
      </c>
      <c r="N12" s="20" t="str">
        <f t="shared" si="3"/>
        <v>/check/gaku_danmen/AR6A1027★118_AM1092-SL.jpg</v>
      </c>
      <c r="O12" s="20" t="str">
        <f t="shared" si="4"/>
        <v>/check/gaku_row/TPTG9981★21_AM1092-SL.jpg</v>
      </c>
      <c r="P12" s="20" t="str">
        <f t="shared" si="5"/>
        <v>/check/gaku_col/TPTG9981★21_AM1092-SL.jpg</v>
      </c>
      <c r="Q12" t="s">
        <v>834</v>
      </c>
      <c r="R12" t="s">
        <v>879</v>
      </c>
      <c r="S12" t="s">
        <v>880</v>
      </c>
      <c r="T12" t="s">
        <v>881</v>
      </c>
      <c r="U12" t="s">
        <v>871</v>
      </c>
      <c r="V12" t="s">
        <v>882</v>
      </c>
      <c r="W12" t="s">
        <v>883</v>
      </c>
    </row>
    <row r="13" spans="1:23" ht="12.75" x14ac:dyDescent="0.2">
      <c r="A13" s="1">
        <v>12</v>
      </c>
      <c r="B13" s="1">
        <v>165</v>
      </c>
      <c r="C13" s="8"/>
      <c r="D13" s="2">
        <v>119</v>
      </c>
      <c r="E13" s="3" t="s">
        <v>0</v>
      </c>
      <c r="F13" s="4" t="s">
        <v>31</v>
      </c>
      <c r="G13" s="21" t="s">
        <v>24</v>
      </c>
      <c r="H13" s="21" t="str">
        <f t="shared" si="0"/>
        <v>AM1092-W</v>
      </c>
      <c r="I13" s="22"/>
      <c r="J13" s="21" t="s">
        <v>43</v>
      </c>
      <c r="K13" s="21" t="s">
        <v>44</v>
      </c>
      <c r="L13" s="20" t="str">
        <f t="shared" si="1"/>
        <v>/check/gaku_shoumen/★_AM1092-W.jpg</v>
      </c>
      <c r="M13" s="20" t="str">
        <f t="shared" si="2"/>
        <v>/check/gaku_l/TPTG4533★119_AM1092-W.jpg</v>
      </c>
      <c r="N13" s="20" t="str">
        <f t="shared" si="3"/>
        <v>/check/gaku_danmen/AR6A0912★119_AM1092-W.jpg</v>
      </c>
      <c r="O13" s="20" t="str">
        <f t="shared" si="4"/>
        <v>/check/gaku_row/★_AM1092-W.jpg</v>
      </c>
      <c r="P13" s="20" t="str">
        <f t="shared" si="5"/>
        <v>/check/gaku_col/★_AM1092-W.jpg</v>
      </c>
      <c r="Q13" t="s">
        <v>834</v>
      </c>
      <c r="R13" t="s">
        <v>884</v>
      </c>
      <c r="S13" t="s">
        <v>885</v>
      </c>
      <c r="T13" t="s">
        <v>886</v>
      </c>
      <c r="U13" t="s">
        <v>871</v>
      </c>
      <c r="V13" t="s">
        <v>887</v>
      </c>
      <c r="W13" t="s">
        <v>888</v>
      </c>
    </row>
    <row r="14" spans="1:23" ht="12.75" x14ac:dyDescent="0.2">
      <c r="A14" s="1">
        <v>13</v>
      </c>
      <c r="B14" s="1">
        <v>166</v>
      </c>
      <c r="C14" s="8"/>
      <c r="D14" s="2">
        <v>120</v>
      </c>
      <c r="E14" s="3" t="s">
        <v>0</v>
      </c>
      <c r="F14" s="4" t="s">
        <v>31</v>
      </c>
      <c r="G14" s="21" t="s">
        <v>27</v>
      </c>
      <c r="H14" s="21" t="str">
        <f t="shared" si="0"/>
        <v>AM1092-YT</v>
      </c>
      <c r="I14" s="22"/>
      <c r="J14" s="21" t="s">
        <v>45</v>
      </c>
      <c r="K14" s="21" t="s">
        <v>46</v>
      </c>
      <c r="L14" s="20" t="str">
        <f t="shared" si="1"/>
        <v>/check/gaku_shoumen/★_AM1092-YT.jpg</v>
      </c>
      <c r="M14" s="20" t="str">
        <f t="shared" si="2"/>
        <v>/check/gaku_l/TPTG4535★120_AM1092-YT.jpg</v>
      </c>
      <c r="N14" s="20" t="str">
        <f t="shared" si="3"/>
        <v>/check/gaku_danmen/AR6A0913★120_AM1092-YT.jpg</v>
      </c>
      <c r="O14" s="20" t="str">
        <f t="shared" si="4"/>
        <v>/check/gaku_row/★_AM1092-YT.jpg</v>
      </c>
      <c r="P14" s="20" t="str">
        <f t="shared" si="5"/>
        <v>/check/gaku_col/★_AM1092-YT.jpg</v>
      </c>
      <c r="Q14" t="s">
        <v>834</v>
      </c>
      <c r="R14" t="s">
        <v>889</v>
      </c>
      <c r="S14" t="s">
        <v>890</v>
      </c>
      <c r="T14" t="s">
        <v>891</v>
      </c>
      <c r="U14" t="s">
        <v>871</v>
      </c>
      <c r="V14" t="s">
        <v>892</v>
      </c>
      <c r="W14" t="s">
        <v>893</v>
      </c>
    </row>
    <row r="15" spans="1:23" ht="12.75" x14ac:dyDescent="0.2">
      <c r="A15" s="1">
        <v>14</v>
      </c>
      <c r="B15" s="1">
        <v>225</v>
      </c>
      <c r="C15" s="8"/>
      <c r="D15" s="2">
        <v>179</v>
      </c>
      <c r="E15" s="3" t="s">
        <v>0</v>
      </c>
      <c r="F15" s="4" t="s">
        <v>47</v>
      </c>
      <c r="G15" s="21" t="s">
        <v>48</v>
      </c>
      <c r="H15" s="21" t="str">
        <f t="shared" si="0"/>
        <v>AM1443-BKG</v>
      </c>
      <c r="I15" s="22"/>
      <c r="J15" s="21" t="s">
        <v>49</v>
      </c>
      <c r="K15" s="21" t="s">
        <v>50</v>
      </c>
      <c r="L15" s="20" t="str">
        <f t="shared" si="1"/>
        <v>/check/gaku_shoumen/★_AM1443-BKG.jpg</v>
      </c>
      <c r="M15" s="20" t="str">
        <f t="shared" si="2"/>
        <v>/check/gaku_l/TPTG4677★179_AM1443-BKG.jpg</v>
      </c>
      <c r="N15" s="20" t="str">
        <f t="shared" si="3"/>
        <v>/check/gaku_danmen/AR6A0710★179_AM1443-BKG.jpg</v>
      </c>
      <c r="O15" s="20" t="str">
        <f t="shared" si="4"/>
        <v>/check/gaku_row/★_AM1443-BKG.jpg</v>
      </c>
      <c r="P15" s="20" t="str">
        <f t="shared" si="5"/>
        <v>/check/gaku_col/★_AM1443-BKG.jpg</v>
      </c>
      <c r="Q15" t="s">
        <v>834</v>
      </c>
      <c r="R15" t="s">
        <v>894</v>
      </c>
      <c r="S15" t="s">
        <v>895</v>
      </c>
      <c r="T15" t="s">
        <v>896</v>
      </c>
      <c r="U15" t="s">
        <v>897</v>
      </c>
      <c r="V15" t="s">
        <v>898</v>
      </c>
      <c r="W15" t="s">
        <v>899</v>
      </c>
    </row>
    <row r="16" spans="1:23" ht="12.75" x14ac:dyDescent="0.2">
      <c r="A16" s="1">
        <v>15</v>
      </c>
      <c r="B16" s="1">
        <v>224</v>
      </c>
      <c r="C16" s="8"/>
      <c r="D16" s="2">
        <v>180</v>
      </c>
      <c r="E16" s="3" t="s">
        <v>0</v>
      </c>
      <c r="F16" s="4" t="s">
        <v>47</v>
      </c>
      <c r="G16" s="21" t="s">
        <v>52</v>
      </c>
      <c r="H16" s="21" t="str">
        <f t="shared" si="0"/>
        <v>AM1443-LBG</v>
      </c>
      <c r="I16" s="22"/>
      <c r="J16" s="21" t="s">
        <v>53</v>
      </c>
      <c r="K16" s="21" t="s">
        <v>54</v>
      </c>
      <c r="L16" s="20" t="str">
        <f t="shared" si="1"/>
        <v>/check/gaku_shoumen/★_AM1443-LBG.jpg</v>
      </c>
      <c r="M16" s="20" t="str">
        <f t="shared" si="2"/>
        <v>/check/gaku_l/TPTG4676★180_AM1443-LBG.jpg</v>
      </c>
      <c r="N16" s="20" t="str">
        <f t="shared" si="3"/>
        <v>/check/gaku_danmen/AR6A0711★180_AM1443-LBG.jpg</v>
      </c>
      <c r="O16" s="20" t="str">
        <f t="shared" si="4"/>
        <v>/check/gaku_row/★_AM1443-LBG.jpg</v>
      </c>
      <c r="P16" s="20" t="str">
        <f t="shared" si="5"/>
        <v>/check/gaku_col/★_AM1443-LBG.jpg</v>
      </c>
      <c r="Q16" t="s">
        <v>834</v>
      </c>
      <c r="R16" t="s">
        <v>900</v>
      </c>
      <c r="S16" t="s">
        <v>901</v>
      </c>
      <c r="T16" t="s">
        <v>902</v>
      </c>
      <c r="U16" t="s">
        <v>897</v>
      </c>
      <c r="V16" t="s">
        <v>903</v>
      </c>
      <c r="W16" t="s">
        <v>904</v>
      </c>
    </row>
    <row r="17" spans="1:23" ht="12.75" x14ac:dyDescent="0.2">
      <c r="A17" s="1">
        <v>16</v>
      </c>
      <c r="B17" s="1">
        <v>95</v>
      </c>
      <c r="C17" s="2">
        <v>22</v>
      </c>
      <c r="D17" s="2">
        <v>122</v>
      </c>
      <c r="E17" s="3" t="s">
        <v>0</v>
      </c>
      <c r="F17" s="4" t="s">
        <v>55</v>
      </c>
      <c r="G17" s="21" t="s">
        <v>7</v>
      </c>
      <c r="H17" s="21" t="str">
        <f t="shared" si="0"/>
        <v>AM2092-B</v>
      </c>
      <c r="I17" s="22" t="s">
        <v>56</v>
      </c>
      <c r="J17" s="21" t="s">
        <v>57</v>
      </c>
      <c r="K17" s="21" t="s">
        <v>58</v>
      </c>
      <c r="L17" s="20" t="str">
        <f t="shared" si="1"/>
        <v>/check/gaku_shoumen/TPTG9999★22_AM2092-B.jpg</v>
      </c>
      <c r="M17" s="20" t="str">
        <f t="shared" si="2"/>
        <v>/check/gaku_l/TPTG4529★122_AM2092-B.jpg</v>
      </c>
      <c r="N17" s="20" t="str">
        <f t="shared" si="3"/>
        <v>/check/gaku_danmen/AR6A0908★122_AM2092-B.jpg</v>
      </c>
      <c r="O17" s="20" t="str">
        <f t="shared" si="4"/>
        <v>/check/gaku_row/TPTG9999★22_AM2092-B.jpg</v>
      </c>
      <c r="P17" s="20" t="str">
        <f t="shared" si="5"/>
        <v>/check/gaku_col/TPTG9999★22_AM2092-B.jpg</v>
      </c>
      <c r="Q17" t="s">
        <v>834</v>
      </c>
      <c r="R17" t="s">
        <v>905</v>
      </c>
      <c r="S17" t="s">
        <v>906</v>
      </c>
      <c r="T17" t="s">
        <v>907</v>
      </c>
      <c r="U17" t="s">
        <v>908</v>
      </c>
      <c r="V17" t="s">
        <v>909</v>
      </c>
      <c r="W17" t="s">
        <v>910</v>
      </c>
    </row>
    <row r="18" spans="1:23" ht="12.75" x14ac:dyDescent="0.2">
      <c r="A18" s="1">
        <v>17</v>
      </c>
      <c r="B18" s="1">
        <v>251</v>
      </c>
      <c r="C18" s="8"/>
      <c r="D18" s="2">
        <v>123</v>
      </c>
      <c r="E18" s="3" t="s">
        <v>0</v>
      </c>
      <c r="F18" s="4" t="s">
        <v>55</v>
      </c>
      <c r="G18" s="21" t="s">
        <v>2</v>
      </c>
      <c r="H18" s="21" t="str">
        <f t="shared" si="0"/>
        <v>AM2092-GL</v>
      </c>
      <c r="I18" s="22"/>
      <c r="J18" s="21" t="s">
        <v>59</v>
      </c>
      <c r="K18" s="21" t="s">
        <v>60</v>
      </c>
      <c r="L18" s="20" t="str">
        <f t="shared" si="1"/>
        <v>/check/gaku_shoumen/★_AM2092-GL.jpg</v>
      </c>
      <c r="M18" s="20" t="str">
        <f t="shared" si="2"/>
        <v>/check/gaku_l/TPTG4785★123_AM2092-GL.jpg</v>
      </c>
      <c r="N18" s="20" t="str">
        <f t="shared" si="3"/>
        <v>/check/gaku_danmen/AR6A1022★123_AM2092-GL.jpg</v>
      </c>
      <c r="O18" s="20" t="str">
        <f t="shared" si="4"/>
        <v>/check/gaku_row/★_AM2092-GL.jpg</v>
      </c>
      <c r="P18" s="20" t="str">
        <f t="shared" si="5"/>
        <v>/check/gaku_col/★_AM2092-GL.jpg</v>
      </c>
      <c r="Q18" t="s">
        <v>834</v>
      </c>
      <c r="R18" t="s">
        <v>911</v>
      </c>
      <c r="S18" t="s">
        <v>912</v>
      </c>
      <c r="T18" t="s">
        <v>913</v>
      </c>
      <c r="U18" t="s">
        <v>908</v>
      </c>
      <c r="V18" t="s">
        <v>914</v>
      </c>
      <c r="W18" t="s">
        <v>915</v>
      </c>
    </row>
    <row r="19" spans="1:23" ht="12.75" x14ac:dyDescent="0.2">
      <c r="A19" s="1">
        <v>18</v>
      </c>
      <c r="B19" s="1">
        <v>86</v>
      </c>
      <c r="C19" s="2">
        <v>23</v>
      </c>
      <c r="D19" s="2">
        <v>124</v>
      </c>
      <c r="E19" s="3" t="s">
        <v>0</v>
      </c>
      <c r="F19" s="4" t="s">
        <v>55</v>
      </c>
      <c r="G19" s="21" t="s">
        <v>20</v>
      </c>
      <c r="H19" s="21" t="str">
        <f t="shared" si="0"/>
        <v>AM2092-SL</v>
      </c>
      <c r="I19" s="22" t="s">
        <v>61</v>
      </c>
      <c r="J19" s="21" t="s">
        <v>62</v>
      </c>
      <c r="K19" s="21" t="s">
        <v>63</v>
      </c>
      <c r="L19" s="20" t="str">
        <f t="shared" si="1"/>
        <v>/check/gaku_shoumen/TPTG9975★23_AM2092-SL.jpg</v>
      </c>
      <c r="M19" s="20" t="str">
        <f t="shared" si="2"/>
        <v>/check/gaku_l/TPTG4784★124_AM2092-SL.jpg</v>
      </c>
      <c r="N19" s="20" t="str">
        <f t="shared" si="3"/>
        <v>/check/gaku_danmen/AR6A1028★124_AM2092-SL.jpg</v>
      </c>
      <c r="O19" s="20" t="str">
        <f t="shared" si="4"/>
        <v>/check/gaku_row/TPTG9975★23_AM2092-SL.jpg</v>
      </c>
      <c r="P19" s="20" t="str">
        <f t="shared" si="5"/>
        <v>/check/gaku_col/TPTG9975★23_AM2092-SL.jpg</v>
      </c>
      <c r="Q19" t="s">
        <v>834</v>
      </c>
      <c r="R19" t="s">
        <v>916</v>
      </c>
      <c r="S19" t="s">
        <v>917</v>
      </c>
      <c r="T19" t="s">
        <v>918</v>
      </c>
      <c r="U19" t="s">
        <v>908</v>
      </c>
      <c r="V19" t="s">
        <v>919</v>
      </c>
      <c r="W19" t="s">
        <v>920</v>
      </c>
    </row>
    <row r="20" spans="1:23" ht="12.75" x14ac:dyDescent="0.2">
      <c r="A20" s="1">
        <v>19</v>
      </c>
      <c r="B20" s="1">
        <v>164</v>
      </c>
      <c r="C20" s="8"/>
      <c r="D20" s="2">
        <v>125</v>
      </c>
      <c r="E20" s="3" t="s">
        <v>0</v>
      </c>
      <c r="F20" s="4" t="s">
        <v>55</v>
      </c>
      <c r="G20" s="21" t="s">
        <v>24</v>
      </c>
      <c r="H20" s="21" t="str">
        <f t="shared" si="0"/>
        <v>AM2092-W</v>
      </c>
      <c r="I20" s="22"/>
      <c r="J20" s="21" t="s">
        <v>64</v>
      </c>
      <c r="K20" s="21" t="s">
        <v>65</v>
      </c>
      <c r="L20" s="20" t="str">
        <f t="shared" si="1"/>
        <v>/check/gaku_shoumen/★_AM2092-W.jpg</v>
      </c>
      <c r="M20" s="20" t="str">
        <f t="shared" si="2"/>
        <v>/check/gaku_l/TPTG4531★125_AM2092-W.jpg</v>
      </c>
      <c r="N20" s="20" t="str">
        <f t="shared" si="3"/>
        <v>/check/gaku_danmen/AR6A0910★125_AM2092-W.jpg</v>
      </c>
      <c r="O20" s="20" t="str">
        <f t="shared" si="4"/>
        <v>/check/gaku_row/★_AM2092-W.jpg</v>
      </c>
      <c r="P20" s="20" t="str">
        <f t="shared" si="5"/>
        <v>/check/gaku_col/★_AM2092-W.jpg</v>
      </c>
      <c r="Q20" t="s">
        <v>834</v>
      </c>
      <c r="R20" t="s">
        <v>921</v>
      </c>
      <c r="S20" t="s">
        <v>922</v>
      </c>
      <c r="T20" t="s">
        <v>923</v>
      </c>
      <c r="U20" t="s">
        <v>908</v>
      </c>
      <c r="V20" t="s">
        <v>924</v>
      </c>
      <c r="W20" t="s">
        <v>925</v>
      </c>
    </row>
    <row r="21" spans="1:23" ht="12.75" x14ac:dyDescent="0.2">
      <c r="A21" s="1">
        <v>20</v>
      </c>
      <c r="B21" s="1">
        <v>163</v>
      </c>
      <c r="C21" s="8"/>
      <c r="D21" s="2">
        <v>126</v>
      </c>
      <c r="E21" s="3" t="s">
        <v>0</v>
      </c>
      <c r="F21" s="4" t="s">
        <v>55</v>
      </c>
      <c r="G21" s="21" t="s">
        <v>27</v>
      </c>
      <c r="H21" s="21" t="str">
        <f t="shared" si="0"/>
        <v>AM2092-YT</v>
      </c>
      <c r="I21" s="22"/>
      <c r="J21" s="21" t="s">
        <v>66</v>
      </c>
      <c r="K21" s="21" t="s">
        <v>67</v>
      </c>
      <c r="L21" s="20" t="str">
        <f t="shared" si="1"/>
        <v>/check/gaku_shoumen/★_AM2092-YT.jpg</v>
      </c>
      <c r="M21" s="20" t="str">
        <f t="shared" si="2"/>
        <v>/check/gaku_l/TPTG4530★126_AM2092-YT.jpg</v>
      </c>
      <c r="N21" s="20" t="str">
        <f t="shared" si="3"/>
        <v>/check/gaku_danmen/AR6A0909★126_AM2092-YT.jpg</v>
      </c>
      <c r="O21" s="20" t="str">
        <f t="shared" si="4"/>
        <v>/check/gaku_row/★_AM2092-YT.jpg</v>
      </c>
      <c r="P21" s="20" t="str">
        <f t="shared" si="5"/>
        <v>/check/gaku_col/★_AM2092-YT.jpg</v>
      </c>
      <c r="Q21" t="s">
        <v>834</v>
      </c>
      <c r="R21" t="s">
        <v>926</v>
      </c>
      <c r="S21" t="s">
        <v>927</v>
      </c>
      <c r="T21" t="s">
        <v>928</v>
      </c>
      <c r="U21" t="s">
        <v>908</v>
      </c>
      <c r="V21" t="s">
        <v>929</v>
      </c>
      <c r="W21" t="s">
        <v>930</v>
      </c>
    </row>
    <row r="22" spans="1:23" ht="12.75" x14ac:dyDescent="0.2">
      <c r="A22" s="1">
        <v>21</v>
      </c>
      <c r="B22" s="1">
        <v>170</v>
      </c>
      <c r="C22" s="8"/>
      <c r="D22" s="2">
        <v>127</v>
      </c>
      <c r="E22" s="3" t="s">
        <v>0</v>
      </c>
      <c r="F22" s="4" t="s">
        <v>68</v>
      </c>
      <c r="G22" s="21" t="s">
        <v>69</v>
      </c>
      <c r="H22" s="21" t="str">
        <f t="shared" si="0"/>
        <v>AM2097-AGT</v>
      </c>
      <c r="I22" s="22"/>
      <c r="J22" s="21" t="s">
        <v>70</v>
      </c>
      <c r="K22" s="21" t="s">
        <v>71</v>
      </c>
      <c r="L22" s="20" t="str">
        <f t="shared" si="1"/>
        <v>/check/gaku_shoumen/★_AM2097-AGT.jpg</v>
      </c>
      <c r="M22" s="20" t="str">
        <f t="shared" si="2"/>
        <v>/check/gaku_l/TPTG4540★127_AM2097-AGT.jpg</v>
      </c>
      <c r="N22" s="20" t="str">
        <f t="shared" si="3"/>
        <v>/check/gaku_danmen/AR6A0916★127_AM2097-AGT.jpg</v>
      </c>
      <c r="O22" s="20" t="str">
        <f t="shared" si="4"/>
        <v>/check/gaku_row/★_AM2097-AGT.jpg</v>
      </c>
      <c r="P22" s="20" t="str">
        <f t="shared" si="5"/>
        <v>/check/gaku_col/★_AM2097-AGT.jpg</v>
      </c>
      <c r="Q22" t="s">
        <v>834</v>
      </c>
      <c r="R22" t="s">
        <v>931</v>
      </c>
      <c r="S22" t="s">
        <v>932</v>
      </c>
      <c r="T22" t="s">
        <v>933</v>
      </c>
      <c r="U22" t="s">
        <v>934</v>
      </c>
      <c r="V22" t="s">
        <v>935</v>
      </c>
      <c r="W22" t="s">
        <v>936</v>
      </c>
    </row>
    <row r="23" spans="1:23" ht="12.75" x14ac:dyDescent="0.2">
      <c r="A23" s="1">
        <v>22</v>
      </c>
      <c r="B23" s="1">
        <v>169</v>
      </c>
      <c r="C23" s="8"/>
      <c r="D23" s="2">
        <v>128</v>
      </c>
      <c r="E23" s="3" t="s">
        <v>0</v>
      </c>
      <c r="F23" s="4" t="s">
        <v>68</v>
      </c>
      <c r="G23" s="21" t="s">
        <v>72</v>
      </c>
      <c r="H23" s="21" t="str">
        <f t="shared" si="0"/>
        <v>AM2097-AST</v>
      </c>
      <c r="I23" s="22"/>
      <c r="J23" s="21" t="s">
        <v>73</v>
      </c>
      <c r="K23" s="21" t="s">
        <v>74</v>
      </c>
      <c r="L23" s="20" t="str">
        <f t="shared" si="1"/>
        <v>/check/gaku_shoumen/★_AM2097-AST.jpg</v>
      </c>
      <c r="M23" s="20" t="str">
        <f t="shared" si="2"/>
        <v>/check/gaku_l/TPTG4539★128_AM2097-AST.jpg</v>
      </c>
      <c r="N23" s="20" t="str">
        <f t="shared" si="3"/>
        <v>/check/gaku_danmen/AR6A0917★128_AM2097-AST.jpg</v>
      </c>
      <c r="O23" s="20" t="str">
        <f t="shared" si="4"/>
        <v>/check/gaku_row/★_AM2097-AST.jpg</v>
      </c>
      <c r="P23" s="20" t="str">
        <f t="shared" si="5"/>
        <v>/check/gaku_col/★_AM2097-AST.jpg</v>
      </c>
      <c r="Q23" t="s">
        <v>834</v>
      </c>
      <c r="R23" t="s">
        <v>937</v>
      </c>
      <c r="S23" t="s">
        <v>938</v>
      </c>
      <c r="T23" t="s">
        <v>939</v>
      </c>
      <c r="U23" t="s">
        <v>934</v>
      </c>
      <c r="V23" t="s">
        <v>940</v>
      </c>
      <c r="W23" t="s">
        <v>941</v>
      </c>
    </row>
    <row r="24" spans="1:23" ht="12.75" x14ac:dyDescent="0.2">
      <c r="A24" s="1">
        <v>23</v>
      </c>
      <c r="B24" s="1">
        <v>168</v>
      </c>
      <c r="C24" s="8"/>
      <c r="D24" s="2">
        <v>129</v>
      </c>
      <c r="E24" s="3" t="s">
        <v>0</v>
      </c>
      <c r="F24" s="4" t="s">
        <v>68</v>
      </c>
      <c r="G24" s="21" t="s">
        <v>75</v>
      </c>
      <c r="H24" s="21" t="str">
        <f t="shared" si="0"/>
        <v>AM2097-TNK</v>
      </c>
      <c r="I24" s="22"/>
      <c r="J24" s="21" t="s">
        <v>76</v>
      </c>
      <c r="K24" s="21" t="s">
        <v>77</v>
      </c>
      <c r="L24" s="20" t="str">
        <f t="shared" si="1"/>
        <v>/check/gaku_shoumen/★_AM2097-TNK.jpg</v>
      </c>
      <c r="M24" s="20" t="str">
        <f t="shared" si="2"/>
        <v>/check/gaku_l/TPTG4538★129_AM2097-TNK.jpg</v>
      </c>
      <c r="N24" s="20" t="str">
        <f t="shared" si="3"/>
        <v>/check/gaku_danmen/AR6A0915★129_AM2097-TNK.jpg</v>
      </c>
      <c r="O24" s="20" t="str">
        <f t="shared" si="4"/>
        <v>/check/gaku_row/★_AM2097-TNK.jpg</v>
      </c>
      <c r="P24" s="20" t="str">
        <f t="shared" si="5"/>
        <v>/check/gaku_col/★_AM2097-TNK.jpg</v>
      </c>
      <c r="Q24" t="s">
        <v>834</v>
      </c>
      <c r="R24" t="s">
        <v>942</v>
      </c>
      <c r="S24" t="s">
        <v>943</v>
      </c>
      <c r="T24" t="s">
        <v>944</v>
      </c>
      <c r="U24" t="s">
        <v>934</v>
      </c>
      <c r="V24" t="s">
        <v>945</v>
      </c>
      <c r="W24" t="s">
        <v>946</v>
      </c>
    </row>
    <row r="25" spans="1:23" ht="12.75" x14ac:dyDescent="0.2">
      <c r="A25" s="1">
        <v>24</v>
      </c>
      <c r="B25" s="1">
        <v>35</v>
      </c>
      <c r="C25" s="2">
        <v>24</v>
      </c>
      <c r="D25" s="2">
        <v>85</v>
      </c>
      <c r="E25" s="3" t="s">
        <v>0</v>
      </c>
      <c r="F25" s="4" t="s">
        <v>78</v>
      </c>
      <c r="G25" s="21" t="s">
        <v>7</v>
      </c>
      <c r="H25" s="21" t="str">
        <f t="shared" si="0"/>
        <v>AM2188-B</v>
      </c>
      <c r="I25" s="22" t="s">
        <v>79</v>
      </c>
      <c r="J25" s="21" t="s">
        <v>80</v>
      </c>
      <c r="K25" s="21" t="s">
        <v>81</v>
      </c>
      <c r="L25" s="20" t="str">
        <f t="shared" si="1"/>
        <v>/check/gaku_shoumen/TPTG0163★24_AM2188-B.jpg</v>
      </c>
      <c r="M25" s="20" t="str">
        <f t="shared" si="2"/>
        <v>/check/gaku_l/TPTG4490★85_AM2188-B.jpg</v>
      </c>
      <c r="N25" s="20" t="str">
        <f t="shared" si="3"/>
        <v>/check/gaku_danmen/AR6A0904★85_AM2188-B.jpg</v>
      </c>
      <c r="O25" s="20" t="str">
        <f t="shared" si="4"/>
        <v>/check/gaku_row/TPTG0163★24_AM2188-B.jpg</v>
      </c>
      <c r="P25" s="20" t="str">
        <f t="shared" si="5"/>
        <v>/check/gaku_col/TPTG0163★24_AM2188-B.jpg</v>
      </c>
      <c r="Q25" t="s">
        <v>834</v>
      </c>
      <c r="R25" t="s">
        <v>947</v>
      </c>
      <c r="S25" t="s">
        <v>948</v>
      </c>
      <c r="T25" t="s">
        <v>949</v>
      </c>
      <c r="U25" t="s">
        <v>950</v>
      </c>
      <c r="V25" t="s">
        <v>951</v>
      </c>
      <c r="W25" t="s">
        <v>952</v>
      </c>
    </row>
    <row r="26" spans="1:23" ht="12.75" x14ac:dyDescent="0.2">
      <c r="A26" s="1">
        <v>25</v>
      </c>
      <c r="B26" s="1">
        <v>34</v>
      </c>
      <c r="C26" s="2">
        <v>25</v>
      </c>
      <c r="D26" s="2">
        <v>86</v>
      </c>
      <c r="E26" s="3" t="s">
        <v>0</v>
      </c>
      <c r="F26" s="4" t="s">
        <v>78</v>
      </c>
      <c r="G26" s="21" t="s">
        <v>82</v>
      </c>
      <c r="H26" s="21" t="str">
        <f t="shared" si="0"/>
        <v>AM2188-BR</v>
      </c>
      <c r="I26" s="22" t="s">
        <v>83</v>
      </c>
      <c r="J26" s="21" t="s">
        <v>84</v>
      </c>
      <c r="K26" s="21" t="s">
        <v>85</v>
      </c>
      <c r="L26" s="20" t="str">
        <f t="shared" si="1"/>
        <v>/check/gaku_shoumen/TPTG0145★25_AM2188-BR.jpg</v>
      </c>
      <c r="M26" s="20" t="str">
        <f t="shared" si="2"/>
        <v>/check/gaku_l/TPTG4492★86_AM2188-BR.jpg</v>
      </c>
      <c r="N26" s="20" t="str">
        <f t="shared" si="3"/>
        <v>/check/gaku_danmen/AR6A0903★86_AM2188-BR.jpg</v>
      </c>
      <c r="O26" s="20" t="str">
        <f t="shared" si="4"/>
        <v>/check/gaku_row/TPTG0145★25_AM2188-BR.jpg</v>
      </c>
      <c r="P26" s="20" t="str">
        <f t="shared" si="5"/>
        <v>/check/gaku_col/TPTG0145★25_AM2188-BR.jpg</v>
      </c>
      <c r="Q26" t="s">
        <v>834</v>
      </c>
      <c r="R26" t="s">
        <v>953</v>
      </c>
      <c r="S26" t="s">
        <v>954</v>
      </c>
      <c r="T26" t="s">
        <v>955</v>
      </c>
      <c r="U26" t="s">
        <v>950</v>
      </c>
      <c r="V26" t="s">
        <v>956</v>
      </c>
      <c r="W26" t="s">
        <v>957</v>
      </c>
    </row>
    <row r="27" spans="1:23" ht="12.75" x14ac:dyDescent="0.2">
      <c r="A27" s="1">
        <v>26</v>
      </c>
      <c r="B27" s="1">
        <v>178</v>
      </c>
      <c r="C27" s="8"/>
      <c r="D27" s="2">
        <v>130</v>
      </c>
      <c r="E27" s="3" t="s">
        <v>0</v>
      </c>
      <c r="F27" s="4" t="s">
        <v>86</v>
      </c>
      <c r="G27" s="21" t="s">
        <v>2</v>
      </c>
      <c r="H27" s="21" t="str">
        <f t="shared" si="0"/>
        <v>AM2233-GL</v>
      </c>
      <c r="I27" s="22"/>
      <c r="J27" s="21" t="s">
        <v>87</v>
      </c>
      <c r="K27" s="21" t="s">
        <v>88</v>
      </c>
      <c r="L27" s="20" t="str">
        <f t="shared" si="1"/>
        <v>/check/gaku_shoumen/★_AM2233-GL.jpg</v>
      </c>
      <c r="M27" s="20" t="str">
        <f t="shared" si="2"/>
        <v>/check/gaku_l/TPTG4586★130_AM2233-GL.jpg</v>
      </c>
      <c r="N27" s="20" t="str">
        <f t="shared" si="3"/>
        <v>/check/gaku_danmen/AR6A0925★130_AM2233-GL.jpg</v>
      </c>
      <c r="O27" s="20" t="str">
        <f t="shared" si="4"/>
        <v>/check/gaku_row/★_AM2233-GL.jpg</v>
      </c>
      <c r="P27" s="20" t="str">
        <f t="shared" si="5"/>
        <v>/check/gaku_col/★_AM2233-GL.jpg</v>
      </c>
      <c r="Q27" t="s">
        <v>834</v>
      </c>
      <c r="R27" t="s">
        <v>958</v>
      </c>
      <c r="S27" t="s">
        <v>959</v>
      </c>
      <c r="T27" t="s">
        <v>960</v>
      </c>
      <c r="U27" t="s">
        <v>961</v>
      </c>
      <c r="V27" t="s">
        <v>962</v>
      </c>
      <c r="W27" t="s">
        <v>963</v>
      </c>
    </row>
    <row r="28" spans="1:23" ht="12.75" x14ac:dyDescent="0.2">
      <c r="A28" s="1">
        <v>27</v>
      </c>
      <c r="B28" s="1">
        <v>179</v>
      </c>
      <c r="C28" s="8"/>
      <c r="D28" s="2">
        <v>131</v>
      </c>
      <c r="E28" s="3" t="s">
        <v>0</v>
      </c>
      <c r="F28" s="4" t="s">
        <v>86</v>
      </c>
      <c r="G28" s="21" t="s">
        <v>20</v>
      </c>
      <c r="H28" s="21" t="str">
        <f t="shared" si="0"/>
        <v>AM2233-SL</v>
      </c>
      <c r="I28" s="22"/>
      <c r="J28" s="21" t="s">
        <v>89</v>
      </c>
      <c r="K28" s="21" t="s">
        <v>90</v>
      </c>
      <c r="L28" s="20" t="str">
        <f t="shared" si="1"/>
        <v>/check/gaku_shoumen/★_AM2233-SL.jpg</v>
      </c>
      <c r="M28" s="20" t="str">
        <f t="shared" si="2"/>
        <v>/check/gaku_l/TPTG4588★131_AM2233-SL.jpg</v>
      </c>
      <c r="N28" s="20" t="str">
        <f t="shared" si="3"/>
        <v>/check/gaku_danmen/AR6A0924★131_AM2233-SL.jpg</v>
      </c>
      <c r="O28" s="20" t="str">
        <f t="shared" si="4"/>
        <v>/check/gaku_row/★_AM2233-SL.jpg</v>
      </c>
      <c r="P28" s="20" t="str">
        <f t="shared" si="5"/>
        <v>/check/gaku_col/★_AM2233-SL.jpg</v>
      </c>
      <c r="Q28" t="s">
        <v>834</v>
      </c>
      <c r="R28" t="s">
        <v>964</v>
      </c>
      <c r="S28" t="s">
        <v>965</v>
      </c>
      <c r="T28" t="s">
        <v>966</v>
      </c>
      <c r="U28" t="s">
        <v>961</v>
      </c>
      <c r="V28" t="s">
        <v>967</v>
      </c>
      <c r="W28" t="s">
        <v>968</v>
      </c>
    </row>
    <row r="29" spans="1:23" ht="12.75" x14ac:dyDescent="0.2">
      <c r="A29" s="1">
        <v>28</v>
      </c>
      <c r="B29" s="1">
        <v>233</v>
      </c>
      <c r="C29" s="8"/>
      <c r="D29" s="2">
        <v>216</v>
      </c>
      <c r="E29" s="3" t="s">
        <v>0</v>
      </c>
      <c r="F29" s="4" t="s">
        <v>91</v>
      </c>
      <c r="G29" s="21" t="s">
        <v>92</v>
      </c>
      <c r="H29" s="21" t="str">
        <f t="shared" si="0"/>
        <v>AM2442-EGL</v>
      </c>
      <c r="I29" s="22"/>
      <c r="J29" s="21" t="s">
        <v>93</v>
      </c>
      <c r="K29" s="21" t="s">
        <v>94</v>
      </c>
      <c r="L29" s="20" t="str">
        <f t="shared" si="1"/>
        <v>/check/gaku_shoumen/★_AM2442-EGL.jpg</v>
      </c>
      <c r="M29" s="20" t="str">
        <f t="shared" si="2"/>
        <v>/check/gaku_l/TPTG4691★216_AM2442-EGL.jpg</v>
      </c>
      <c r="N29" s="20" t="str">
        <f t="shared" si="3"/>
        <v>/check/gaku_danmen/AR6A0758★216_AM2442-EGL.jpg</v>
      </c>
      <c r="O29" s="20" t="str">
        <f t="shared" si="4"/>
        <v>/check/gaku_row/★_AM2442-EGL.jpg</v>
      </c>
      <c r="P29" s="20" t="str">
        <f t="shared" si="5"/>
        <v>/check/gaku_col/★_AM2442-EGL.jpg</v>
      </c>
      <c r="Q29" t="s">
        <v>834</v>
      </c>
      <c r="R29" t="s">
        <v>969</v>
      </c>
      <c r="S29" t="s">
        <v>970</v>
      </c>
      <c r="T29" t="s">
        <v>971</v>
      </c>
      <c r="U29" t="s">
        <v>972</v>
      </c>
      <c r="V29" t="s">
        <v>973</v>
      </c>
      <c r="W29" t="s">
        <v>974</v>
      </c>
    </row>
    <row r="30" spans="1:23" ht="12.75" x14ac:dyDescent="0.2">
      <c r="A30" s="1">
        <v>29</v>
      </c>
      <c r="B30" s="1">
        <v>234</v>
      </c>
      <c r="C30" s="8"/>
      <c r="D30" s="2">
        <v>217</v>
      </c>
      <c r="E30" s="3" t="s">
        <v>0</v>
      </c>
      <c r="F30" s="4" t="s">
        <v>91</v>
      </c>
      <c r="G30" s="21" t="s">
        <v>95</v>
      </c>
      <c r="H30" s="21" t="str">
        <f t="shared" si="0"/>
        <v>AM2442-ESL</v>
      </c>
      <c r="I30" s="22"/>
      <c r="J30" s="21" t="s">
        <v>96</v>
      </c>
      <c r="K30" s="21" t="s">
        <v>97</v>
      </c>
      <c r="L30" s="20" t="str">
        <f t="shared" si="1"/>
        <v>/check/gaku_shoumen/★_AM2442-ESL.jpg</v>
      </c>
      <c r="M30" s="20" t="str">
        <f t="shared" si="2"/>
        <v>/check/gaku_l/TPTG4692★217_AM2442-ESL.jpg</v>
      </c>
      <c r="N30" s="20" t="str">
        <f t="shared" si="3"/>
        <v>/check/gaku_danmen/AR6A0759★217_AM2442-ESL.jpg</v>
      </c>
      <c r="O30" s="20" t="str">
        <f t="shared" si="4"/>
        <v>/check/gaku_row/★_AM2442-ESL.jpg</v>
      </c>
      <c r="P30" s="20" t="str">
        <f t="shared" si="5"/>
        <v>/check/gaku_col/★_AM2442-ESL.jpg</v>
      </c>
      <c r="Q30" t="s">
        <v>834</v>
      </c>
      <c r="R30" t="s">
        <v>975</v>
      </c>
      <c r="S30" t="s">
        <v>976</v>
      </c>
      <c r="T30" t="s">
        <v>977</v>
      </c>
      <c r="U30" t="s">
        <v>972</v>
      </c>
      <c r="V30" t="s">
        <v>978</v>
      </c>
      <c r="W30" t="s">
        <v>979</v>
      </c>
    </row>
    <row r="31" spans="1:23" ht="12.75" x14ac:dyDescent="0.2">
      <c r="A31" s="1">
        <v>30</v>
      </c>
      <c r="B31" s="1">
        <v>173</v>
      </c>
      <c r="C31" s="8"/>
      <c r="D31" s="2">
        <v>132</v>
      </c>
      <c r="E31" s="3" t="s">
        <v>0</v>
      </c>
      <c r="F31" s="4" t="s">
        <v>98</v>
      </c>
      <c r="G31" s="21" t="s">
        <v>832</v>
      </c>
      <c r="H31" s="21" t="str">
        <f t="shared" si="0"/>
        <v>AM2630-1(White)</v>
      </c>
      <c r="I31" s="22"/>
      <c r="J31" s="21" t="s">
        <v>99</v>
      </c>
      <c r="K31" s="21" t="s">
        <v>100</v>
      </c>
      <c r="L31" s="20" t="str">
        <f t="shared" si="1"/>
        <v>/check/gaku_shoumen/★_AM2630-1(White).jpg</v>
      </c>
      <c r="M31" s="20" t="str">
        <f t="shared" si="2"/>
        <v>/check/gaku_l/TPTG4552★132_AM2630-1(White).jpg</v>
      </c>
      <c r="N31" s="20" t="str">
        <f t="shared" si="3"/>
        <v>/check/gaku_danmen/AR6A0920★132_AM2630-1(White).jpg</v>
      </c>
      <c r="O31" s="20" t="str">
        <f t="shared" si="4"/>
        <v>/check/gaku_row/★_AM2630-1(White).jpg</v>
      </c>
      <c r="P31" s="20" t="str">
        <f t="shared" si="5"/>
        <v>/check/gaku_col/★_AM2630-1(White).jpg</v>
      </c>
      <c r="Q31" t="s">
        <v>834</v>
      </c>
      <c r="R31" t="s">
        <v>980</v>
      </c>
      <c r="S31" t="s">
        <v>981</v>
      </c>
      <c r="T31" t="s">
        <v>982</v>
      </c>
      <c r="U31" t="s">
        <v>983</v>
      </c>
      <c r="V31" t="s">
        <v>984</v>
      </c>
      <c r="W31" t="s">
        <v>985</v>
      </c>
    </row>
    <row r="32" spans="1:23" ht="12.75" x14ac:dyDescent="0.2">
      <c r="A32" s="1">
        <v>31</v>
      </c>
      <c r="B32" s="1">
        <v>172</v>
      </c>
      <c r="C32" s="8"/>
      <c r="D32" s="2">
        <v>133</v>
      </c>
      <c r="E32" s="3" t="s">
        <v>0</v>
      </c>
      <c r="F32" s="4" t="s">
        <v>98</v>
      </c>
      <c r="G32" s="21" t="s">
        <v>833</v>
      </c>
      <c r="H32" s="21" t="str">
        <f t="shared" si="0"/>
        <v>AM2630-2(MOMO)</v>
      </c>
      <c r="I32" s="22"/>
      <c r="J32" s="21" t="s">
        <v>101</v>
      </c>
      <c r="K32" s="21" t="s">
        <v>102</v>
      </c>
      <c r="L32" s="20" t="str">
        <f t="shared" si="1"/>
        <v>/check/gaku_shoumen/★_AM2630-2(MOMO).jpg</v>
      </c>
      <c r="M32" s="20" t="str">
        <f t="shared" si="2"/>
        <v>/check/gaku_l/TPTG4542★133_AM2630-2(MOMO).jpg</v>
      </c>
      <c r="N32" s="20" t="str">
        <f t="shared" si="3"/>
        <v>/check/gaku_danmen/AR6A0918★133_AM2630-2(MOMO).jpg</v>
      </c>
      <c r="O32" s="20" t="str">
        <f t="shared" si="4"/>
        <v>/check/gaku_row/★_AM2630-2(MOMO).jpg</v>
      </c>
      <c r="P32" s="20" t="str">
        <f t="shared" si="5"/>
        <v>/check/gaku_col/★_AM2630-2(MOMO).jpg</v>
      </c>
      <c r="Q32" t="s">
        <v>834</v>
      </c>
      <c r="R32" t="s">
        <v>986</v>
      </c>
      <c r="S32" t="s">
        <v>987</v>
      </c>
      <c r="T32" t="s">
        <v>988</v>
      </c>
      <c r="U32" t="s">
        <v>983</v>
      </c>
      <c r="V32" t="s">
        <v>989</v>
      </c>
      <c r="W32" t="s">
        <v>990</v>
      </c>
    </row>
    <row r="33" spans="1:23" ht="12.75" x14ac:dyDescent="0.2">
      <c r="A33" s="1">
        <v>32</v>
      </c>
      <c r="B33" s="1">
        <v>171</v>
      </c>
      <c r="C33" s="8"/>
      <c r="D33" s="2">
        <v>134</v>
      </c>
      <c r="E33" s="3" t="s">
        <v>0</v>
      </c>
      <c r="F33" s="4" t="s">
        <v>98</v>
      </c>
      <c r="G33" s="21" t="s">
        <v>103</v>
      </c>
      <c r="H33" s="21" t="str">
        <f t="shared" si="0"/>
        <v>AM2630-3(MIZU)</v>
      </c>
      <c r="I33" s="22"/>
      <c r="J33" s="21" t="s">
        <v>104</v>
      </c>
      <c r="K33" s="21" t="s">
        <v>105</v>
      </c>
      <c r="L33" s="20" t="str">
        <f t="shared" si="1"/>
        <v>/check/gaku_shoumen/★_AM2630-3(MIZU).jpg</v>
      </c>
      <c r="M33" s="20" t="str">
        <f t="shared" si="2"/>
        <v>/check/gaku_l/TPTG4541★134_AM2630-3(MIZU).jpg</v>
      </c>
      <c r="N33" s="20" t="str">
        <f t="shared" si="3"/>
        <v>/check/gaku_danmen/AR6A0919★134_AM2630-3(MIZU).jpg</v>
      </c>
      <c r="O33" s="20" t="str">
        <f t="shared" si="4"/>
        <v>/check/gaku_row/★_AM2630-3(MIZU).jpg</v>
      </c>
      <c r="P33" s="20" t="str">
        <f t="shared" si="5"/>
        <v>/check/gaku_col/★_AM2630-3(MIZU).jpg</v>
      </c>
      <c r="Q33" t="s">
        <v>834</v>
      </c>
      <c r="R33" t="s">
        <v>991</v>
      </c>
      <c r="S33" t="s">
        <v>992</v>
      </c>
      <c r="T33" t="s">
        <v>993</v>
      </c>
      <c r="U33" t="s">
        <v>983</v>
      </c>
      <c r="V33" t="s">
        <v>994</v>
      </c>
      <c r="W33" t="s">
        <v>995</v>
      </c>
    </row>
    <row r="34" spans="1:23" ht="12.75" x14ac:dyDescent="0.2">
      <c r="A34" s="1">
        <v>33</v>
      </c>
      <c r="B34" s="1">
        <v>94</v>
      </c>
      <c r="C34" s="2">
        <v>26</v>
      </c>
      <c r="D34" s="2">
        <v>181</v>
      </c>
      <c r="E34" s="3" t="s">
        <v>0</v>
      </c>
      <c r="F34" s="4" t="s">
        <v>106</v>
      </c>
      <c r="G34" s="21" t="s">
        <v>7</v>
      </c>
      <c r="H34" s="21" t="str">
        <f t="shared" si="0"/>
        <v>AM3024-B</v>
      </c>
      <c r="I34" s="22" t="s">
        <v>107</v>
      </c>
      <c r="J34" s="21" t="s">
        <v>108</v>
      </c>
      <c r="K34" s="21" t="s">
        <v>109</v>
      </c>
      <c r="L34" s="20" t="str">
        <f t="shared" si="1"/>
        <v>/check/gaku_shoumen/TPTG9998★26_AM3024-B.jpg</v>
      </c>
      <c r="M34" s="20" t="str">
        <f t="shared" si="2"/>
        <v>/check/gaku_l/TPTG4681★181_AM3024-B.jpg</v>
      </c>
      <c r="N34" s="20" t="str">
        <f t="shared" si="3"/>
        <v>/check/gaku_danmen/AR6A0717★181_AM3024-B.jpg</v>
      </c>
      <c r="O34" s="20" t="str">
        <f t="shared" si="4"/>
        <v>/check/gaku_row/TPTG9998★26_AM3024-B.jpg</v>
      </c>
      <c r="P34" s="20" t="str">
        <f t="shared" si="5"/>
        <v>/check/gaku_col/TPTG9998★26_AM3024-B.jpg</v>
      </c>
      <c r="Q34" t="s">
        <v>834</v>
      </c>
      <c r="R34" t="s">
        <v>996</v>
      </c>
      <c r="S34" t="s">
        <v>997</v>
      </c>
      <c r="T34" t="s">
        <v>998</v>
      </c>
      <c r="U34" t="s">
        <v>999</v>
      </c>
      <c r="V34" t="s">
        <v>1000</v>
      </c>
      <c r="W34" t="s">
        <v>1001</v>
      </c>
    </row>
    <row r="35" spans="1:23" ht="12.75" x14ac:dyDescent="0.2">
      <c r="A35" s="1">
        <v>34</v>
      </c>
      <c r="B35" s="1">
        <v>247</v>
      </c>
      <c r="C35" s="8"/>
      <c r="D35" s="2">
        <v>140</v>
      </c>
      <c r="E35" s="3" t="s">
        <v>0</v>
      </c>
      <c r="F35" s="4" t="s">
        <v>106</v>
      </c>
      <c r="G35" s="21" t="s">
        <v>110</v>
      </c>
      <c r="H35" s="21" t="str">
        <f t="shared" si="0"/>
        <v>AM3024-F</v>
      </c>
      <c r="I35" s="22"/>
      <c r="J35" s="21" t="s">
        <v>111</v>
      </c>
      <c r="K35" s="21" t="s">
        <v>112</v>
      </c>
      <c r="L35" s="20" t="str">
        <f t="shared" si="1"/>
        <v>/check/gaku_shoumen/★_AM3024-F.jpg</v>
      </c>
      <c r="M35" s="20" t="str">
        <f t="shared" si="2"/>
        <v>/check/gaku_l/TPTG4768★140_AM3024-F.jpg</v>
      </c>
      <c r="N35" s="20" t="str">
        <f t="shared" si="3"/>
        <v>/check/gaku_danmen/AR6A1003★140_AM3024-F.jpg</v>
      </c>
      <c r="O35" s="20" t="str">
        <f t="shared" si="4"/>
        <v>/check/gaku_row/★_AM3024-F.jpg</v>
      </c>
      <c r="P35" s="20" t="str">
        <f t="shared" si="5"/>
        <v>/check/gaku_col/★_AM3024-F.jpg</v>
      </c>
      <c r="Q35" t="s">
        <v>834</v>
      </c>
      <c r="R35" t="s">
        <v>1002</v>
      </c>
      <c r="S35" t="s">
        <v>1003</v>
      </c>
      <c r="T35" t="s">
        <v>1004</v>
      </c>
      <c r="U35" t="s">
        <v>999</v>
      </c>
      <c r="V35" t="s">
        <v>1005</v>
      </c>
      <c r="W35" t="s">
        <v>1006</v>
      </c>
    </row>
    <row r="36" spans="1:23" ht="12.75" x14ac:dyDescent="0.2">
      <c r="A36" s="1">
        <v>35</v>
      </c>
      <c r="B36" s="1">
        <v>245</v>
      </c>
      <c r="C36" s="8"/>
      <c r="D36" s="2">
        <v>135</v>
      </c>
      <c r="E36" s="3" t="s">
        <v>0</v>
      </c>
      <c r="F36" s="4" t="s">
        <v>106</v>
      </c>
      <c r="G36" s="21" t="s">
        <v>113</v>
      </c>
      <c r="H36" s="21" t="str">
        <f t="shared" si="0"/>
        <v>AM3024-G</v>
      </c>
      <c r="I36" s="22"/>
      <c r="J36" s="21" t="s">
        <v>114</v>
      </c>
      <c r="K36" s="21" t="s">
        <v>115</v>
      </c>
      <c r="L36" s="20" t="str">
        <f t="shared" si="1"/>
        <v>/check/gaku_shoumen/★_AM3024-G.jpg</v>
      </c>
      <c r="M36" s="20" t="str">
        <f t="shared" si="2"/>
        <v>/check/gaku_l/TPTG4761★135_AM3024-G.jpg</v>
      </c>
      <c r="N36" s="20" t="str">
        <f t="shared" si="3"/>
        <v>/check/gaku_danmen/AR6A0997★135_AM3024-G.jpg</v>
      </c>
      <c r="O36" s="20" t="str">
        <f t="shared" si="4"/>
        <v>/check/gaku_row/★_AM3024-G.jpg</v>
      </c>
      <c r="P36" s="20" t="str">
        <f t="shared" si="5"/>
        <v>/check/gaku_col/★_AM3024-G.jpg</v>
      </c>
      <c r="Q36" t="s">
        <v>834</v>
      </c>
      <c r="R36" t="s">
        <v>1007</v>
      </c>
      <c r="S36" t="s">
        <v>1008</v>
      </c>
      <c r="T36" t="s">
        <v>1009</v>
      </c>
      <c r="U36" t="s">
        <v>999</v>
      </c>
      <c r="V36" t="s">
        <v>1010</v>
      </c>
      <c r="W36" t="s">
        <v>1011</v>
      </c>
    </row>
    <row r="37" spans="1:23" ht="12.75" x14ac:dyDescent="0.2">
      <c r="A37" s="1">
        <v>36</v>
      </c>
      <c r="B37" s="1">
        <v>248</v>
      </c>
      <c r="C37" s="8"/>
      <c r="D37" s="2">
        <v>137</v>
      </c>
      <c r="E37" s="3" t="s">
        <v>0</v>
      </c>
      <c r="F37" s="4" t="s">
        <v>106</v>
      </c>
      <c r="G37" s="21" t="s">
        <v>2</v>
      </c>
      <c r="H37" s="21" t="str">
        <f t="shared" si="0"/>
        <v>AM3024-GL</v>
      </c>
      <c r="I37" s="22"/>
      <c r="J37" s="21" t="s">
        <v>116</v>
      </c>
      <c r="K37" s="21" t="s">
        <v>117</v>
      </c>
      <c r="L37" s="20" t="str">
        <f t="shared" si="1"/>
        <v>/check/gaku_shoumen/★_AM3024-GL.jpg</v>
      </c>
      <c r="M37" s="20" t="str">
        <f t="shared" si="2"/>
        <v>/check/gaku_l/TPTG4772★137_AM3024-GL.jpg</v>
      </c>
      <c r="N37" s="20" t="str">
        <f t="shared" si="3"/>
        <v>/check/gaku_danmen/AR6A1004★137_AM3024-GL.jpg</v>
      </c>
      <c r="O37" s="20" t="str">
        <f t="shared" si="4"/>
        <v>/check/gaku_row/★_AM3024-GL.jpg</v>
      </c>
      <c r="P37" s="20" t="str">
        <f t="shared" si="5"/>
        <v>/check/gaku_col/★_AM3024-GL.jpg</v>
      </c>
      <c r="Q37" t="s">
        <v>834</v>
      </c>
      <c r="R37" t="s">
        <v>1012</v>
      </c>
      <c r="S37" t="s">
        <v>1013</v>
      </c>
      <c r="T37" t="s">
        <v>1014</v>
      </c>
      <c r="U37" t="s">
        <v>999</v>
      </c>
      <c r="V37" t="s">
        <v>1015</v>
      </c>
      <c r="W37" t="s">
        <v>1016</v>
      </c>
    </row>
    <row r="38" spans="1:23" ht="12.75" x14ac:dyDescent="0.2">
      <c r="A38" s="1">
        <v>37</v>
      </c>
      <c r="B38" s="1">
        <v>246</v>
      </c>
      <c r="C38" s="8"/>
      <c r="D38" s="2">
        <v>136</v>
      </c>
      <c r="E38" s="3" t="s">
        <v>0</v>
      </c>
      <c r="F38" s="4" t="s">
        <v>106</v>
      </c>
      <c r="G38" s="21" t="s">
        <v>118</v>
      </c>
      <c r="H38" s="21" t="str">
        <f t="shared" si="0"/>
        <v>AM3024-S</v>
      </c>
      <c r="I38" s="22"/>
      <c r="J38" s="21" t="s">
        <v>119</v>
      </c>
      <c r="K38" s="21" t="s">
        <v>120</v>
      </c>
      <c r="L38" s="20" t="str">
        <f t="shared" si="1"/>
        <v>/check/gaku_shoumen/★_AM3024-S.jpg</v>
      </c>
      <c r="M38" s="20" t="str">
        <f t="shared" si="2"/>
        <v>/check/gaku_l/TPTG4764★136_AM3024-S.jpg</v>
      </c>
      <c r="N38" s="20" t="str">
        <f t="shared" si="3"/>
        <v>/check/gaku_danmen/AR6A0996★136_AM3024-S.jpg</v>
      </c>
      <c r="O38" s="20" t="str">
        <f t="shared" si="4"/>
        <v>/check/gaku_row/★_AM3024-S.jpg</v>
      </c>
      <c r="P38" s="20" t="str">
        <f t="shared" si="5"/>
        <v>/check/gaku_col/★_AM3024-S.jpg</v>
      </c>
      <c r="Q38" t="s">
        <v>834</v>
      </c>
      <c r="R38" t="s">
        <v>1017</v>
      </c>
      <c r="S38" t="s">
        <v>1018</v>
      </c>
      <c r="T38" t="s">
        <v>1019</v>
      </c>
      <c r="U38" t="s">
        <v>999</v>
      </c>
      <c r="V38" t="s">
        <v>1020</v>
      </c>
      <c r="W38" t="s">
        <v>1021</v>
      </c>
    </row>
    <row r="39" spans="1:23" ht="12.75" x14ac:dyDescent="0.2">
      <c r="A39" s="1">
        <v>38</v>
      </c>
      <c r="B39" s="1">
        <v>249</v>
      </c>
      <c r="C39" s="8"/>
      <c r="D39" s="2">
        <v>141</v>
      </c>
      <c r="E39" s="3" t="s">
        <v>0</v>
      </c>
      <c r="F39" s="4" t="s">
        <v>106</v>
      </c>
      <c r="G39" s="21" t="s">
        <v>16</v>
      </c>
      <c r="H39" s="21" t="str">
        <f t="shared" si="0"/>
        <v>AM3024-SF</v>
      </c>
      <c r="I39" s="22"/>
      <c r="J39" s="21" t="s">
        <v>121</v>
      </c>
      <c r="K39" s="21" t="s">
        <v>122</v>
      </c>
      <c r="L39" s="20" t="str">
        <f t="shared" si="1"/>
        <v>/check/gaku_shoumen/★_AM3024-SF.jpg</v>
      </c>
      <c r="M39" s="20" t="str">
        <f t="shared" si="2"/>
        <v>/check/gaku_l/TPTG4777★141_AM3024-SF.jpg</v>
      </c>
      <c r="N39" s="20" t="str">
        <f t="shared" si="3"/>
        <v>/check/gaku_danmen/AR6A1029★141_AM3024-SF.jpg</v>
      </c>
      <c r="O39" s="20" t="str">
        <f t="shared" si="4"/>
        <v>/check/gaku_row/★_AM3024-SF.jpg</v>
      </c>
      <c r="P39" s="20" t="str">
        <f t="shared" si="5"/>
        <v>/check/gaku_col/★_AM3024-SF.jpg</v>
      </c>
      <c r="Q39" t="s">
        <v>834</v>
      </c>
      <c r="R39" t="s">
        <v>1022</v>
      </c>
      <c r="S39" t="s">
        <v>1023</v>
      </c>
      <c r="T39" t="s">
        <v>1024</v>
      </c>
      <c r="U39" t="s">
        <v>999</v>
      </c>
      <c r="V39" t="s">
        <v>1025</v>
      </c>
      <c r="W39" t="s">
        <v>1026</v>
      </c>
    </row>
    <row r="40" spans="1:23" ht="12.75" x14ac:dyDescent="0.2">
      <c r="A40" s="1">
        <v>39</v>
      </c>
      <c r="B40" s="1">
        <v>88</v>
      </c>
      <c r="C40" s="8"/>
      <c r="D40" s="2">
        <v>138</v>
      </c>
      <c r="E40" s="3" t="s">
        <v>0</v>
      </c>
      <c r="F40" s="4" t="s">
        <v>106</v>
      </c>
      <c r="G40" s="21" t="s">
        <v>20</v>
      </c>
      <c r="H40" s="21" t="str">
        <f t="shared" si="0"/>
        <v>AM3024-SL</v>
      </c>
      <c r="I40" s="22" t="s">
        <v>123</v>
      </c>
      <c r="J40" s="21" t="s">
        <v>124</v>
      </c>
      <c r="K40" s="21" t="s">
        <v>125</v>
      </c>
      <c r="L40" s="20" t="str">
        <f t="shared" si="1"/>
        <v>/check/gaku_shoumen/TPTG9980★_AM3024-SL.jpg</v>
      </c>
      <c r="M40" s="20" t="str">
        <f t="shared" si="2"/>
        <v>/check/gaku_l/TPTG4774★138_AM3024-SL.jpg</v>
      </c>
      <c r="N40" s="20" t="str">
        <f t="shared" si="3"/>
        <v>/check/gaku_danmen/AR6A1025★138_AM3024-SL.jpg</v>
      </c>
      <c r="O40" s="20" t="str">
        <f t="shared" si="4"/>
        <v>/check/gaku_row/TPTG9980★_AM3024-SL.jpg</v>
      </c>
      <c r="P40" s="20" t="str">
        <f t="shared" si="5"/>
        <v>/check/gaku_col/TPTG9980★_AM3024-SL.jpg</v>
      </c>
      <c r="Q40" t="s">
        <v>834</v>
      </c>
      <c r="R40" t="s">
        <v>1027</v>
      </c>
      <c r="S40" t="s">
        <v>1028</v>
      </c>
      <c r="T40" t="s">
        <v>1029</v>
      </c>
      <c r="U40" t="s">
        <v>999</v>
      </c>
      <c r="V40" t="s">
        <v>1030</v>
      </c>
      <c r="W40" t="s">
        <v>1031</v>
      </c>
    </row>
    <row r="41" spans="1:23" ht="12.75" x14ac:dyDescent="0.2">
      <c r="A41" s="1">
        <v>40</v>
      </c>
      <c r="B41" s="1">
        <v>167</v>
      </c>
      <c r="C41" s="8"/>
      <c r="D41" s="2">
        <v>139</v>
      </c>
      <c r="E41" s="3" t="s">
        <v>0</v>
      </c>
      <c r="F41" s="4" t="s">
        <v>106</v>
      </c>
      <c r="G41" s="21" t="s">
        <v>24</v>
      </c>
      <c r="H41" s="21" t="str">
        <f t="shared" si="0"/>
        <v>AM3024-W</v>
      </c>
      <c r="I41" s="22"/>
      <c r="J41" s="21" t="s">
        <v>126</v>
      </c>
      <c r="K41" s="21" t="s">
        <v>127</v>
      </c>
      <c r="L41" s="20" t="str">
        <f t="shared" si="1"/>
        <v>/check/gaku_shoumen/★_AM3024-W.jpg</v>
      </c>
      <c r="M41" s="20" t="str">
        <f t="shared" si="2"/>
        <v>/check/gaku_l/TPTG4536★139_AM3024-W.jpg</v>
      </c>
      <c r="N41" s="20" t="str">
        <f t="shared" si="3"/>
        <v>/check/gaku_danmen/AR6A0914★139_AM3024-W.jpg</v>
      </c>
      <c r="O41" s="20" t="str">
        <f t="shared" si="4"/>
        <v>/check/gaku_row/★_AM3024-W.jpg</v>
      </c>
      <c r="P41" s="20" t="str">
        <f t="shared" si="5"/>
        <v>/check/gaku_col/★_AM3024-W.jpg</v>
      </c>
      <c r="Q41" t="s">
        <v>834</v>
      </c>
      <c r="R41" t="s">
        <v>1032</v>
      </c>
      <c r="S41" t="s">
        <v>1033</v>
      </c>
      <c r="T41" t="s">
        <v>1034</v>
      </c>
      <c r="U41" t="s">
        <v>999</v>
      </c>
      <c r="V41" t="s">
        <v>1035</v>
      </c>
      <c r="W41" t="s">
        <v>1036</v>
      </c>
    </row>
    <row r="42" spans="1:23" ht="12.75" x14ac:dyDescent="0.2">
      <c r="A42" s="1">
        <v>41</v>
      </c>
      <c r="B42" s="1">
        <v>3</v>
      </c>
      <c r="C42" s="2">
        <v>27</v>
      </c>
      <c r="D42" s="2">
        <v>182</v>
      </c>
      <c r="E42" s="3" t="s">
        <v>0</v>
      </c>
      <c r="F42" s="4" t="s">
        <v>106</v>
      </c>
      <c r="G42" s="21" t="s">
        <v>27</v>
      </c>
      <c r="H42" s="21" t="str">
        <f t="shared" si="0"/>
        <v>AM3024-YT</v>
      </c>
      <c r="I42" s="21" t="s">
        <v>128</v>
      </c>
      <c r="J42" s="21" t="s">
        <v>129</v>
      </c>
      <c r="K42" s="21" t="s">
        <v>130</v>
      </c>
      <c r="L42" s="20" t="str">
        <f t="shared" si="1"/>
        <v>/check/gaku_shoumen/TPTG0009★27_AM3024-YT.jpg</v>
      </c>
      <c r="M42" s="20" t="str">
        <f t="shared" si="2"/>
        <v>/check/gaku_l/TPTG4682★182_AM3024-YT.jpg</v>
      </c>
      <c r="N42" s="20" t="str">
        <f t="shared" si="3"/>
        <v>/check/gaku_danmen/AR6A0716★182_AM3024-YT.jpg</v>
      </c>
      <c r="O42" s="20" t="str">
        <f t="shared" si="4"/>
        <v>/check/gaku_row/TPTG0009★27_AM3024-YT.jpg</v>
      </c>
      <c r="P42" s="20" t="str">
        <f t="shared" si="5"/>
        <v>/check/gaku_col/TPTG0009★27_AM3024-YT.jpg</v>
      </c>
      <c r="Q42" t="s">
        <v>815</v>
      </c>
    </row>
    <row r="43" spans="1:23" ht="12.75" x14ac:dyDescent="0.2">
      <c r="A43" s="1">
        <v>42</v>
      </c>
      <c r="B43" s="1">
        <v>177</v>
      </c>
      <c r="C43" s="8"/>
      <c r="D43" s="2">
        <v>142</v>
      </c>
      <c r="E43" s="3" t="s">
        <v>0</v>
      </c>
      <c r="F43" s="4" t="s">
        <v>131</v>
      </c>
      <c r="G43" s="21" t="s">
        <v>132</v>
      </c>
      <c r="H43" s="21" t="str">
        <f t="shared" si="0"/>
        <v>AM3069-MVT</v>
      </c>
      <c r="I43" s="22"/>
      <c r="J43" s="21" t="s">
        <v>133</v>
      </c>
      <c r="K43" s="21" t="s">
        <v>134</v>
      </c>
      <c r="L43" s="20" t="str">
        <f t="shared" si="1"/>
        <v>/check/gaku_shoumen/★_AM3069-MVT.jpg</v>
      </c>
      <c r="M43" s="20" t="str">
        <f t="shared" si="2"/>
        <v>/check/gaku_l/TPTG4585★142_AM3069-MVT.jpg</v>
      </c>
      <c r="N43" s="20" t="str">
        <f t="shared" si="3"/>
        <v>/check/gaku_danmen/AR6A0926★142_AM3069-MVT.jpg</v>
      </c>
      <c r="O43" s="20" t="str">
        <f t="shared" si="4"/>
        <v>/check/gaku_row/★_AM3069-MVT.jpg</v>
      </c>
      <c r="P43" s="20" t="str">
        <f t="shared" si="5"/>
        <v>/check/gaku_col/★_AM3069-MVT.jpg</v>
      </c>
      <c r="Q43" t="s">
        <v>834</v>
      </c>
      <c r="R43" t="s">
        <v>1037</v>
      </c>
      <c r="S43" t="s">
        <v>1038</v>
      </c>
      <c r="T43" t="s">
        <v>1039</v>
      </c>
      <c r="U43" t="s">
        <v>1040</v>
      </c>
      <c r="V43" t="s">
        <v>1041</v>
      </c>
      <c r="W43" t="s">
        <v>1042</v>
      </c>
    </row>
    <row r="44" spans="1:23" ht="12.75" x14ac:dyDescent="0.2">
      <c r="A44" s="1">
        <v>43</v>
      </c>
      <c r="B44" s="1">
        <v>174</v>
      </c>
      <c r="C44" s="8"/>
      <c r="D44" s="2">
        <v>143</v>
      </c>
      <c r="E44" s="3" t="s">
        <v>0</v>
      </c>
      <c r="F44" s="4" t="s">
        <v>135</v>
      </c>
      <c r="G44" s="21" t="s">
        <v>136</v>
      </c>
      <c r="H44" s="21" t="str">
        <f t="shared" si="0"/>
        <v>AM3077-TBK</v>
      </c>
      <c r="I44" s="22"/>
      <c r="J44" s="21" t="s">
        <v>137</v>
      </c>
      <c r="K44" s="21" t="s">
        <v>138</v>
      </c>
      <c r="L44" s="20" t="str">
        <f t="shared" si="1"/>
        <v>/check/gaku_shoumen/★_AM3077-TBK.jpg</v>
      </c>
      <c r="M44" s="20" t="str">
        <f t="shared" si="2"/>
        <v>/check/gaku_l/TPTG4553★143_AM3077-TBK.jpg</v>
      </c>
      <c r="N44" s="20" t="str">
        <f t="shared" si="3"/>
        <v>/check/gaku_danmen/AR6A0923★143_AM3077-TBK.jpg</v>
      </c>
      <c r="O44" s="20" t="str">
        <f t="shared" si="4"/>
        <v>/check/gaku_row/★_AM3077-TBK.jpg</v>
      </c>
      <c r="P44" s="20" t="str">
        <f t="shared" si="5"/>
        <v>/check/gaku_col/★_AM3077-TBK.jpg</v>
      </c>
      <c r="Q44" t="s">
        <v>834</v>
      </c>
      <c r="R44" t="s">
        <v>1043</v>
      </c>
      <c r="S44" t="s">
        <v>1044</v>
      </c>
      <c r="T44" t="s">
        <v>1045</v>
      </c>
      <c r="U44" t="s">
        <v>1046</v>
      </c>
      <c r="V44" t="s">
        <v>1047</v>
      </c>
      <c r="W44" t="s">
        <v>1048</v>
      </c>
    </row>
    <row r="45" spans="1:23" ht="12.75" x14ac:dyDescent="0.2">
      <c r="A45" s="1">
        <v>44</v>
      </c>
      <c r="B45" s="1">
        <v>175</v>
      </c>
      <c r="C45" s="8"/>
      <c r="D45" s="2">
        <v>144</v>
      </c>
      <c r="E45" s="3" t="s">
        <v>0</v>
      </c>
      <c r="F45" s="4" t="s">
        <v>135</v>
      </c>
      <c r="G45" s="21" t="s">
        <v>139</v>
      </c>
      <c r="H45" s="21" t="str">
        <f t="shared" si="0"/>
        <v>AM3077-TGD</v>
      </c>
      <c r="I45" s="22"/>
      <c r="J45" s="21" t="s">
        <v>140</v>
      </c>
      <c r="K45" s="21" t="s">
        <v>141</v>
      </c>
      <c r="L45" s="20" t="str">
        <f t="shared" si="1"/>
        <v>/check/gaku_shoumen/★_AM3077-TGD.jpg</v>
      </c>
      <c r="M45" s="20" t="str">
        <f t="shared" si="2"/>
        <v>/check/gaku_l/TPTG4554★144_AM3077-TGD.jpg</v>
      </c>
      <c r="N45" s="20" t="str">
        <f t="shared" si="3"/>
        <v>/check/gaku_danmen/AR6A0922★144_AM3077-TGD.jpg</v>
      </c>
      <c r="O45" s="20" t="str">
        <f t="shared" si="4"/>
        <v>/check/gaku_row/★_AM3077-TGD.jpg</v>
      </c>
      <c r="P45" s="20" t="str">
        <f t="shared" si="5"/>
        <v>/check/gaku_col/★_AM3077-TGD.jpg</v>
      </c>
      <c r="Q45" t="s">
        <v>834</v>
      </c>
      <c r="R45" t="s">
        <v>1049</v>
      </c>
      <c r="S45" t="s">
        <v>1050</v>
      </c>
      <c r="T45" t="s">
        <v>1051</v>
      </c>
      <c r="U45" t="s">
        <v>1046</v>
      </c>
      <c r="V45" t="s">
        <v>1052</v>
      </c>
      <c r="W45" t="s">
        <v>1053</v>
      </c>
    </row>
    <row r="46" spans="1:23" ht="12.75" x14ac:dyDescent="0.2">
      <c r="A46" s="1">
        <v>45</v>
      </c>
      <c r="B46" s="1">
        <v>176</v>
      </c>
      <c r="C46" s="8"/>
      <c r="D46" s="2">
        <v>145</v>
      </c>
      <c r="E46" s="3" t="s">
        <v>0</v>
      </c>
      <c r="F46" s="4" t="s">
        <v>135</v>
      </c>
      <c r="G46" s="21" t="s">
        <v>142</v>
      </c>
      <c r="H46" s="21" t="str">
        <f t="shared" si="0"/>
        <v>AM3077-TSU</v>
      </c>
      <c r="I46" s="22"/>
      <c r="J46" s="21" t="s">
        <v>143</v>
      </c>
      <c r="K46" s="21" t="s">
        <v>144</v>
      </c>
      <c r="L46" s="20" t="str">
        <f t="shared" si="1"/>
        <v>/check/gaku_shoumen/★_AM3077-TSU.jpg</v>
      </c>
      <c r="M46" s="20" t="str">
        <f t="shared" si="2"/>
        <v>/check/gaku_l/TPTG4576★145_AM3077-TSU.jpg</v>
      </c>
      <c r="N46" s="20" t="str">
        <f t="shared" si="3"/>
        <v>/check/gaku_danmen/AR6A0921★145_AM3077-TSU.jpg</v>
      </c>
      <c r="O46" s="20" t="str">
        <f t="shared" si="4"/>
        <v>/check/gaku_row/★_AM3077-TSU.jpg</v>
      </c>
      <c r="P46" s="20" t="str">
        <f t="shared" si="5"/>
        <v>/check/gaku_col/★_AM3077-TSU.jpg</v>
      </c>
      <c r="Q46" t="s">
        <v>834</v>
      </c>
      <c r="R46" t="s">
        <v>1054</v>
      </c>
      <c r="S46" t="s">
        <v>1055</v>
      </c>
      <c r="T46" t="s">
        <v>1056</v>
      </c>
      <c r="U46" t="s">
        <v>1046</v>
      </c>
      <c r="V46" t="s">
        <v>1057</v>
      </c>
      <c r="W46" t="s">
        <v>1058</v>
      </c>
    </row>
    <row r="47" spans="1:23" ht="12.75" x14ac:dyDescent="0.2">
      <c r="A47" s="1">
        <v>46</v>
      </c>
      <c r="B47" s="1">
        <v>227</v>
      </c>
      <c r="C47" s="8"/>
      <c r="D47" s="2">
        <v>183</v>
      </c>
      <c r="E47" s="3" t="s">
        <v>0</v>
      </c>
      <c r="F47" s="4" t="s">
        <v>145</v>
      </c>
      <c r="G47" s="21" t="s">
        <v>82</v>
      </c>
      <c r="H47" s="21" t="str">
        <f t="shared" si="0"/>
        <v>AM3084-BR</v>
      </c>
      <c r="I47" s="22"/>
      <c r="J47" s="21" t="s">
        <v>146</v>
      </c>
      <c r="K47" s="21" t="s">
        <v>147</v>
      </c>
      <c r="L47" s="20" t="str">
        <f t="shared" si="1"/>
        <v>/check/gaku_shoumen/★_AM3084-BR.jpg</v>
      </c>
      <c r="M47" s="20" t="str">
        <f t="shared" si="2"/>
        <v>/check/gaku_l/TPTG4679★183_AM3084-BR.jpg</v>
      </c>
      <c r="N47" s="20" t="str">
        <f t="shared" si="3"/>
        <v>/check/gaku_danmen/AR6A0713★183_AM3084-BR.jpg</v>
      </c>
      <c r="O47" s="20" t="str">
        <f t="shared" si="4"/>
        <v>/check/gaku_row/★_AM3084-BR.jpg</v>
      </c>
      <c r="P47" s="20" t="str">
        <f t="shared" si="5"/>
        <v>/check/gaku_col/★_AM3084-BR.jpg</v>
      </c>
      <c r="Q47" t="s">
        <v>834</v>
      </c>
      <c r="R47" t="s">
        <v>1059</v>
      </c>
      <c r="S47" t="s">
        <v>1060</v>
      </c>
      <c r="T47" t="s">
        <v>1061</v>
      </c>
      <c r="U47" t="s">
        <v>1062</v>
      </c>
      <c r="V47" t="s">
        <v>1063</v>
      </c>
      <c r="W47" t="s">
        <v>1064</v>
      </c>
    </row>
    <row r="48" spans="1:23" ht="12.75" x14ac:dyDescent="0.2">
      <c r="A48" s="1">
        <v>47</v>
      </c>
      <c r="B48" s="1">
        <v>228</v>
      </c>
      <c r="C48" s="8"/>
      <c r="D48" s="2">
        <v>184</v>
      </c>
      <c r="E48" s="3" t="s">
        <v>0</v>
      </c>
      <c r="F48" s="4" t="s">
        <v>145</v>
      </c>
      <c r="G48" s="21" t="s">
        <v>148</v>
      </c>
      <c r="H48" s="21" t="str">
        <f t="shared" si="0"/>
        <v>AM3084-DBR</v>
      </c>
      <c r="I48" s="22"/>
      <c r="J48" s="21" t="s">
        <v>149</v>
      </c>
      <c r="K48" s="21" t="s">
        <v>150</v>
      </c>
      <c r="L48" s="20" t="str">
        <f t="shared" si="1"/>
        <v>/check/gaku_shoumen/★_AM3084-DBR.jpg</v>
      </c>
      <c r="M48" s="20" t="str">
        <f t="shared" si="2"/>
        <v>/check/gaku_l/TPTG4680★184_AM3084-DBR.jpg</v>
      </c>
      <c r="N48" s="20" t="str">
        <f t="shared" si="3"/>
        <v>/check/gaku_danmen/AR6A0712★184_AM3084-DBR.jpg</v>
      </c>
      <c r="O48" s="20" t="str">
        <f t="shared" si="4"/>
        <v>/check/gaku_row/★_AM3084-DBR.jpg</v>
      </c>
      <c r="P48" s="20" t="str">
        <f t="shared" si="5"/>
        <v>/check/gaku_col/★_AM3084-DBR.jpg</v>
      </c>
      <c r="Q48" t="s">
        <v>834</v>
      </c>
      <c r="R48" t="s">
        <v>1065</v>
      </c>
      <c r="S48" t="s">
        <v>1066</v>
      </c>
      <c r="T48" t="s">
        <v>1067</v>
      </c>
      <c r="U48" t="s">
        <v>1062</v>
      </c>
      <c r="V48" t="s">
        <v>1068</v>
      </c>
      <c r="W48" t="s">
        <v>1069</v>
      </c>
    </row>
    <row r="49" spans="1:23" ht="12.75" x14ac:dyDescent="0.2">
      <c r="A49" s="1">
        <v>48</v>
      </c>
      <c r="B49" s="1">
        <v>226</v>
      </c>
      <c r="C49" s="8"/>
      <c r="D49" s="2">
        <v>185</v>
      </c>
      <c r="E49" s="3" t="s">
        <v>0</v>
      </c>
      <c r="F49" s="4" t="s">
        <v>145</v>
      </c>
      <c r="G49" s="21" t="s">
        <v>24</v>
      </c>
      <c r="H49" s="21" t="str">
        <f t="shared" si="0"/>
        <v>AM3084-W</v>
      </c>
      <c r="I49" s="22"/>
      <c r="J49" s="21" t="s">
        <v>151</v>
      </c>
      <c r="K49" s="21" t="s">
        <v>152</v>
      </c>
      <c r="L49" s="20" t="str">
        <f t="shared" si="1"/>
        <v>/check/gaku_shoumen/★_AM3084-W.jpg</v>
      </c>
      <c r="M49" s="20" t="str">
        <f t="shared" si="2"/>
        <v>/check/gaku_l/TPTG4678★185_AM3084-W.jpg</v>
      </c>
      <c r="N49" s="20" t="str">
        <f t="shared" si="3"/>
        <v>/check/gaku_danmen/AR6A0714★185_AM3084-W.jpg</v>
      </c>
      <c r="O49" s="20" t="str">
        <f t="shared" si="4"/>
        <v>/check/gaku_row/★_AM3084-W.jpg</v>
      </c>
      <c r="P49" s="20" t="str">
        <f t="shared" si="5"/>
        <v>/check/gaku_col/★_AM3084-W.jpg</v>
      </c>
      <c r="Q49" t="s">
        <v>834</v>
      </c>
      <c r="R49" t="s">
        <v>1070</v>
      </c>
      <c r="S49" t="s">
        <v>1071</v>
      </c>
      <c r="T49" t="s">
        <v>1072</v>
      </c>
      <c r="U49" t="s">
        <v>1062</v>
      </c>
      <c r="V49" t="s">
        <v>1073</v>
      </c>
      <c r="W49" t="s">
        <v>1074</v>
      </c>
    </row>
    <row r="50" spans="1:23" ht="12.75" x14ac:dyDescent="0.2">
      <c r="A50" s="1">
        <v>49</v>
      </c>
      <c r="B50" s="1">
        <v>145</v>
      </c>
      <c r="C50" s="8"/>
      <c r="D50" s="2">
        <v>87</v>
      </c>
      <c r="E50" s="3" t="s">
        <v>0</v>
      </c>
      <c r="F50" s="4" t="s">
        <v>153</v>
      </c>
      <c r="G50" s="21" t="s">
        <v>154</v>
      </c>
      <c r="H50" s="21" t="str">
        <f t="shared" si="0"/>
        <v>AM3374-LB</v>
      </c>
      <c r="I50" s="22"/>
      <c r="J50" s="21" t="s">
        <v>155</v>
      </c>
      <c r="K50" s="21" t="s">
        <v>156</v>
      </c>
      <c r="L50" s="20" t="str">
        <f t="shared" si="1"/>
        <v>/check/gaku_shoumen/★_AM3374-LB.jpg</v>
      </c>
      <c r="M50" s="20" t="str">
        <f t="shared" si="2"/>
        <v>/check/gaku_l/TPTG4503★87_AM3374-LB.jpg</v>
      </c>
      <c r="N50" s="20" t="str">
        <f t="shared" si="3"/>
        <v>/check/gaku_danmen/AR6A0895★87_AM3374-LB.jpg</v>
      </c>
      <c r="O50" s="20" t="str">
        <f t="shared" si="4"/>
        <v>/check/gaku_row/★_AM3374-LB.jpg</v>
      </c>
      <c r="P50" s="20" t="str">
        <f t="shared" si="5"/>
        <v>/check/gaku_col/★_AM3374-LB.jpg</v>
      </c>
      <c r="Q50" t="s">
        <v>834</v>
      </c>
      <c r="R50" t="s">
        <v>1075</v>
      </c>
      <c r="S50" t="s">
        <v>1076</v>
      </c>
      <c r="T50" t="s">
        <v>1077</v>
      </c>
      <c r="U50" t="s">
        <v>1078</v>
      </c>
      <c r="V50" t="s">
        <v>1079</v>
      </c>
      <c r="W50" t="s">
        <v>1080</v>
      </c>
    </row>
    <row r="51" spans="1:23" ht="12.75" x14ac:dyDescent="0.2">
      <c r="A51" s="1">
        <v>50</v>
      </c>
      <c r="B51" s="1">
        <v>127</v>
      </c>
      <c r="C51" s="8"/>
      <c r="D51" s="2">
        <v>50</v>
      </c>
      <c r="E51" s="3" t="s">
        <v>0</v>
      </c>
      <c r="F51" s="4" t="s">
        <v>158</v>
      </c>
      <c r="G51" s="21" t="s">
        <v>159</v>
      </c>
      <c r="H51" s="21" t="str">
        <f t="shared" si="0"/>
        <v>AM3831-BJF</v>
      </c>
      <c r="I51" s="22"/>
      <c r="J51" s="21" t="s">
        <v>160</v>
      </c>
      <c r="K51" s="21" t="s">
        <v>161</v>
      </c>
      <c r="L51" s="20" t="str">
        <f t="shared" si="1"/>
        <v>/check/gaku_shoumen/★_AM3831-BJF.jpg</v>
      </c>
      <c r="M51" s="20" t="str">
        <f t="shared" si="2"/>
        <v>/check/gaku_l/TPTG4428★50_AM3831-BJF.jpg</v>
      </c>
      <c r="N51" s="20" t="str">
        <f t="shared" si="3"/>
        <v>/check/gaku_danmen/AR6A0876★50_AM3831-BJF.jpg</v>
      </c>
      <c r="O51" s="20" t="str">
        <f t="shared" si="4"/>
        <v>/check/gaku_row/★_AM3831-BJF.jpg</v>
      </c>
      <c r="P51" s="20" t="str">
        <f t="shared" si="5"/>
        <v>/check/gaku_col/★_AM3831-BJF.jpg</v>
      </c>
      <c r="Q51" t="s">
        <v>834</v>
      </c>
      <c r="R51" t="s">
        <v>1081</v>
      </c>
      <c r="S51" t="s">
        <v>1082</v>
      </c>
      <c r="T51" t="s">
        <v>1083</v>
      </c>
      <c r="U51" t="s">
        <v>1084</v>
      </c>
      <c r="V51" t="s">
        <v>1085</v>
      </c>
      <c r="W51" t="s">
        <v>1086</v>
      </c>
    </row>
    <row r="52" spans="1:23" ht="12.75" x14ac:dyDescent="0.2">
      <c r="A52" s="1">
        <v>51</v>
      </c>
      <c r="B52" s="1">
        <v>128</v>
      </c>
      <c r="C52" s="8"/>
      <c r="D52" s="2">
        <v>51</v>
      </c>
      <c r="E52" s="3" t="s">
        <v>0</v>
      </c>
      <c r="F52" s="4" t="s">
        <v>162</v>
      </c>
      <c r="G52" s="21" t="s">
        <v>24</v>
      </c>
      <c r="H52" s="21" t="str">
        <f t="shared" si="0"/>
        <v>AM3870-W</v>
      </c>
      <c r="I52" s="22"/>
      <c r="J52" s="21" t="s">
        <v>163</v>
      </c>
      <c r="K52" s="21" t="s">
        <v>164</v>
      </c>
      <c r="L52" s="20" t="str">
        <f t="shared" si="1"/>
        <v>/check/gaku_shoumen/★_AM3870-W.jpg</v>
      </c>
      <c r="M52" s="20" t="str">
        <f t="shared" si="2"/>
        <v>/check/gaku_l/TPTG4429★51_AM3870-W.jpg</v>
      </c>
      <c r="N52" s="20" t="str">
        <f t="shared" si="3"/>
        <v>/check/gaku_danmen/AR6A0875★51_AM3870-W.jpg</v>
      </c>
      <c r="O52" s="20" t="str">
        <f t="shared" si="4"/>
        <v>/check/gaku_row/★_AM3870-W.jpg</v>
      </c>
      <c r="P52" s="20" t="str">
        <f t="shared" si="5"/>
        <v>/check/gaku_col/★_AM3870-W.jpg</v>
      </c>
      <c r="Q52" t="s">
        <v>834</v>
      </c>
      <c r="R52" t="s">
        <v>1087</v>
      </c>
      <c r="S52" t="s">
        <v>1088</v>
      </c>
      <c r="T52" t="s">
        <v>1089</v>
      </c>
      <c r="U52" t="s">
        <v>1090</v>
      </c>
      <c r="V52" t="s">
        <v>1091</v>
      </c>
      <c r="W52" t="s">
        <v>1092</v>
      </c>
    </row>
    <row r="53" spans="1:23" ht="12.75" x14ac:dyDescent="0.2">
      <c r="A53" s="1">
        <v>52</v>
      </c>
      <c r="B53" s="1">
        <v>93</v>
      </c>
      <c r="C53" s="2">
        <v>28</v>
      </c>
      <c r="D53" s="2">
        <v>56</v>
      </c>
      <c r="E53" s="3" t="s">
        <v>0</v>
      </c>
      <c r="F53" s="4" t="s">
        <v>165</v>
      </c>
      <c r="G53" s="21" t="s">
        <v>7</v>
      </c>
      <c r="H53" s="21" t="str">
        <f t="shared" si="0"/>
        <v>AM4024-B</v>
      </c>
      <c r="I53" s="22" t="s">
        <v>166</v>
      </c>
      <c r="J53" s="21" t="s">
        <v>167</v>
      </c>
      <c r="K53" s="21" t="s">
        <v>168</v>
      </c>
      <c r="L53" s="20" t="str">
        <f t="shared" si="1"/>
        <v>/check/gaku_shoumen/TPTG9997★28_AM4024-B.jpg</v>
      </c>
      <c r="M53" s="20" t="str">
        <f t="shared" si="2"/>
        <v>/check/gaku_l/TPTG4455★56_AM4024-B.jpg</v>
      </c>
      <c r="N53" s="20" t="str">
        <f t="shared" si="3"/>
        <v>/check/gaku_danmen/AR6A0864★56_AM4024-B.jpg</v>
      </c>
      <c r="O53" s="20" t="str">
        <f t="shared" si="4"/>
        <v>/check/gaku_row/TPTG9997★28_AM4024-B.jpg</v>
      </c>
      <c r="P53" s="20" t="str">
        <f t="shared" si="5"/>
        <v>/check/gaku_col/TPTG9997★28_AM4024-B.jpg</v>
      </c>
      <c r="Q53" t="s">
        <v>815</v>
      </c>
    </row>
    <row r="54" spans="1:23" ht="12.75" x14ac:dyDescent="0.2">
      <c r="A54" s="1">
        <v>53</v>
      </c>
      <c r="B54" s="1">
        <v>140</v>
      </c>
      <c r="C54" s="8"/>
      <c r="D54" s="2">
        <v>52</v>
      </c>
      <c r="E54" s="3" t="s">
        <v>0</v>
      </c>
      <c r="F54" s="4" t="s">
        <v>165</v>
      </c>
      <c r="G54" s="21" t="s">
        <v>113</v>
      </c>
      <c r="H54" s="21" t="str">
        <f t="shared" si="0"/>
        <v>AM4024-G</v>
      </c>
      <c r="I54" s="22"/>
      <c r="J54" s="21" t="s">
        <v>169</v>
      </c>
      <c r="K54" s="21" t="s">
        <v>170</v>
      </c>
      <c r="L54" s="20" t="str">
        <f t="shared" si="1"/>
        <v>/check/gaku_shoumen/★_AM4024-G.jpg</v>
      </c>
      <c r="M54" s="20" t="str">
        <f t="shared" si="2"/>
        <v>/check/gaku_l/TPTG4469★52_AM4024-G.jpg</v>
      </c>
      <c r="N54" s="20" t="str">
        <f t="shared" si="3"/>
        <v>/check/gaku_danmen/AR6A0849★52_AM4024-G.jpg</v>
      </c>
      <c r="O54" s="20" t="str">
        <f t="shared" si="4"/>
        <v>/check/gaku_row/★_AM4024-G.jpg</v>
      </c>
      <c r="P54" s="20" t="str">
        <f t="shared" si="5"/>
        <v>/check/gaku_col/★_AM4024-G.jpg</v>
      </c>
      <c r="Q54" t="s">
        <v>834</v>
      </c>
      <c r="R54" t="s">
        <v>1093</v>
      </c>
      <c r="S54" t="s">
        <v>1094</v>
      </c>
      <c r="T54" t="s">
        <v>1095</v>
      </c>
      <c r="U54" t="s">
        <v>1096</v>
      </c>
      <c r="V54" t="s">
        <v>1097</v>
      </c>
      <c r="W54" t="s">
        <v>1098</v>
      </c>
    </row>
    <row r="55" spans="1:23" ht="12.75" x14ac:dyDescent="0.2">
      <c r="A55" s="1">
        <v>54</v>
      </c>
      <c r="B55" s="1">
        <v>250</v>
      </c>
      <c r="C55" s="8"/>
      <c r="D55" s="2">
        <v>54</v>
      </c>
      <c r="E55" s="3" t="s">
        <v>0</v>
      </c>
      <c r="F55" s="4" t="s">
        <v>165</v>
      </c>
      <c r="G55" s="21" t="s">
        <v>2</v>
      </c>
      <c r="H55" s="21" t="str">
        <f t="shared" si="0"/>
        <v>AM4024-GL</v>
      </c>
      <c r="I55" s="22"/>
      <c r="J55" s="21" t="s">
        <v>171</v>
      </c>
      <c r="K55" s="21" t="s">
        <v>172</v>
      </c>
      <c r="L55" s="20" t="str">
        <f t="shared" si="1"/>
        <v>/check/gaku_shoumen/★_AM4024-GL.jpg</v>
      </c>
      <c r="M55" s="20" t="str">
        <f t="shared" si="2"/>
        <v>/check/gaku_l/TPTG4783★54_AM4024-GL.jpg</v>
      </c>
      <c r="N55" s="20" t="str">
        <f t="shared" si="3"/>
        <v>/check/gaku_danmen/AR6A1007★54_AM4024-GL.jpg</v>
      </c>
      <c r="O55" s="20" t="str">
        <f t="shared" si="4"/>
        <v>/check/gaku_row/★_AM4024-GL.jpg</v>
      </c>
      <c r="P55" s="20" t="str">
        <f t="shared" si="5"/>
        <v>/check/gaku_col/★_AM4024-GL.jpg</v>
      </c>
      <c r="Q55" t="s">
        <v>834</v>
      </c>
      <c r="R55" t="s">
        <v>1099</v>
      </c>
      <c r="S55" t="s">
        <v>1100</v>
      </c>
      <c r="T55" t="s">
        <v>1101</v>
      </c>
      <c r="U55" t="s">
        <v>1096</v>
      </c>
      <c r="V55" t="s">
        <v>1102</v>
      </c>
      <c r="W55" t="s">
        <v>1103</v>
      </c>
    </row>
    <row r="56" spans="1:23" ht="12.75" x14ac:dyDescent="0.2">
      <c r="A56" s="1">
        <v>55</v>
      </c>
      <c r="B56" s="1">
        <v>141</v>
      </c>
      <c r="C56" s="8"/>
      <c r="D56" s="2">
        <v>53</v>
      </c>
      <c r="E56" s="3" t="s">
        <v>0</v>
      </c>
      <c r="F56" s="4" t="s">
        <v>165</v>
      </c>
      <c r="G56" s="21" t="s">
        <v>118</v>
      </c>
      <c r="H56" s="21" t="str">
        <f t="shared" si="0"/>
        <v>AM4024-S</v>
      </c>
      <c r="I56" s="22"/>
      <c r="J56" s="21" t="s">
        <v>173</v>
      </c>
      <c r="K56" s="21" t="s">
        <v>174</v>
      </c>
      <c r="L56" s="20" t="str">
        <f t="shared" si="1"/>
        <v>/check/gaku_shoumen/★_AM4024-S.jpg</v>
      </c>
      <c r="M56" s="20" t="str">
        <f t="shared" si="2"/>
        <v>/check/gaku_l/TPTG4472★53_AM4024-S.jpg</v>
      </c>
      <c r="N56" s="20" t="str">
        <f t="shared" si="3"/>
        <v>/check/gaku_danmen/AR6A0851★53_AM4024-S.jpg</v>
      </c>
      <c r="O56" s="20" t="str">
        <f t="shared" si="4"/>
        <v>/check/gaku_row/★_AM4024-S.jpg</v>
      </c>
      <c r="P56" s="20" t="str">
        <f t="shared" si="5"/>
        <v>/check/gaku_col/★_AM4024-S.jpg</v>
      </c>
      <c r="Q56" t="s">
        <v>834</v>
      </c>
      <c r="R56" t="s">
        <v>1104</v>
      </c>
      <c r="S56" t="s">
        <v>1105</v>
      </c>
      <c r="T56" t="s">
        <v>1106</v>
      </c>
      <c r="U56" t="s">
        <v>1096</v>
      </c>
      <c r="V56" t="s">
        <v>1107</v>
      </c>
      <c r="W56" t="s">
        <v>1108</v>
      </c>
    </row>
    <row r="57" spans="1:23" ht="12.75" x14ac:dyDescent="0.2">
      <c r="A57" s="1">
        <v>56</v>
      </c>
      <c r="B57" s="1">
        <v>87</v>
      </c>
      <c r="C57" s="2">
        <v>29</v>
      </c>
      <c r="D57" s="2">
        <v>55</v>
      </c>
      <c r="E57" s="3" t="s">
        <v>0</v>
      </c>
      <c r="F57" s="4" t="s">
        <v>165</v>
      </c>
      <c r="G57" s="21" t="s">
        <v>20</v>
      </c>
      <c r="H57" s="21" t="str">
        <f t="shared" si="0"/>
        <v>AM4024-SL</v>
      </c>
      <c r="I57" s="22" t="s">
        <v>175</v>
      </c>
      <c r="J57" s="21" t="s">
        <v>176</v>
      </c>
      <c r="K57" s="21" t="s">
        <v>177</v>
      </c>
      <c r="L57" s="20" t="str">
        <f t="shared" si="1"/>
        <v>/check/gaku_shoumen/TPTG9978★29_AM4024-SL.jpg</v>
      </c>
      <c r="M57" s="20" t="str">
        <f t="shared" si="2"/>
        <v>/check/gaku_l/TPTG4778★55_AM4024-SL.jpg</v>
      </c>
      <c r="N57" s="20" t="str">
        <f t="shared" si="3"/>
        <v>/check/gaku_danmen/AR6A1024★55_AM4024-SL.jpg</v>
      </c>
      <c r="O57" s="20" t="str">
        <f t="shared" si="4"/>
        <v>/check/gaku_row/TPTG9978★29_AM4024-SL.jpg</v>
      </c>
      <c r="P57" s="20" t="str">
        <f t="shared" si="5"/>
        <v>/check/gaku_col/TPTG9978★29_AM4024-SL.jpg</v>
      </c>
      <c r="Q57" t="s">
        <v>834</v>
      </c>
      <c r="R57" t="s">
        <v>1109</v>
      </c>
      <c r="S57" t="s">
        <v>1110</v>
      </c>
      <c r="T57" t="s">
        <v>1111</v>
      </c>
      <c r="U57" t="s">
        <v>1096</v>
      </c>
      <c r="V57" t="s">
        <v>1112</v>
      </c>
      <c r="W57" t="s">
        <v>1113</v>
      </c>
    </row>
    <row r="58" spans="1:23" ht="12.75" x14ac:dyDescent="0.2">
      <c r="A58" s="1">
        <v>57</v>
      </c>
      <c r="B58" s="1">
        <v>4</v>
      </c>
      <c r="C58" s="2">
        <v>30</v>
      </c>
      <c r="D58" s="2">
        <v>57</v>
      </c>
      <c r="E58" s="3" t="s">
        <v>0</v>
      </c>
      <c r="F58" s="4" t="s">
        <v>165</v>
      </c>
      <c r="G58" s="21" t="s">
        <v>24</v>
      </c>
      <c r="H58" s="21" t="str">
        <f t="shared" si="0"/>
        <v>AM4024-W</v>
      </c>
      <c r="I58" s="21" t="s">
        <v>178</v>
      </c>
      <c r="J58" s="21" t="s">
        <v>179</v>
      </c>
      <c r="K58" s="21" t="s">
        <v>180</v>
      </c>
      <c r="L58" s="20" t="str">
        <f t="shared" si="1"/>
        <v>/check/gaku_shoumen/TPTG0012★30_AM4024-W.jpg</v>
      </c>
      <c r="M58" s="20" t="str">
        <f t="shared" si="2"/>
        <v>/check/gaku_l/TPTG4456★57_AM4024-W.jpg</v>
      </c>
      <c r="N58" s="20" t="str">
        <f t="shared" si="3"/>
        <v>/check/gaku_danmen/AR6A0855★57_AM4024-W.jpg</v>
      </c>
      <c r="O58" s="20" t="str">
        <f t="shared" si="4"/>
        <v>/check/gaku_row/TPTG0012★30_AM4024-W.jpg</v>
      </c>
      <c r="P58" s="20" t="str">
        <f t="shared" si="5"/>
        <v>/check/gaku_col/TPTG0012★30_AM4024-W.jpg</v>
      </c>
      <c r="Q58" t="s">
        <v>815</v>
      </c>
    </row>
    <row r="59" spans="1:23" ht="12.75" x14ac:dyDescent="0.2">
      <c r="A59" s="1">
        <v>58</v>
      </c>
      <c r="B59" s="1">
        <v>132</v>
      </c>
      <c r="C59" s="8"/>
      <c r="D59" s="2">
        <v>58</v>
      </c>
      <c r="E59" s="3" t="s">
        <v>0</v>
      </c>
      <c r="F59" s="4" t="s">
        <v>181</v>
      </c>
      <c r="G59" s="21" t="s">
        <v>182</v>
      </c>
      <c r="H59" s="21" t="str">
        <f t="shared" si="0"/>
        <v>AM4042-AR</v>
      </c>
      <c r="I59" s="22"/>
      <c r="J59" s="21" t="s">
        <v>183</v>
      </c>
      <c r="K59" s="21" t="s">
        <v>184</v>
      </c>
      <c r="L59" s="20" t="str">
        <f t="shared" si="1"/>
        <v>/check/gaku_shoumen/★_AM4042-AR.jpg</v>
      </c>
      <c r="M59" s="20" t="str">
        <f t="shared" si="2"/>
        <v>/check/gaku_l/TPTG4438★58_AM4042-AR.jpg</v>
      </c>
      <c r="N59" s="20" t="str">
        <f t="shared" si="3"/>
        <v>/check/gaku_danmen/AR6A0970★58_AM4042-AR.jpg</v>
      </c>
      <c r="O59" s="20" t="str">
        <f t="shared" si="4"/>
        <v>/check/gaku_row/★_AM4042-AR.jpg</v>
      </c>
      <c r="P59" s="20" t="str">
        <f t="shared" si="5"/>
        <v>/check/gaku_col/★_AM4042-AR.jpg</v>
      </c>
      <c r="Q59" t="s">
        <v>834</v>
      </c>
      <c r="R59" t="s">
        <v>1114</v>
      </c>
      <c r="S59" t="s">
        <v>1115</v>
      </c>
      <c r="T59" t="s">
        <v>1116</v>
      </c>
      <c r="U59" t="s">
        <v>1117</v>
      </c>
      <c r="V59" t="s">
        <v>1118</v>
      </c>
      <c r="W59" t="s">
        <v>1119</v>
      </c>
    </row>
    <row r="60" spans="1:23" ht="12.75" x14ac:dyDescent="0.2">
      <c r="A60" s="1">
        <v>59</v>
      </c>
      <c r="B60" s="1">
        <v>78</v>
      </c>
      <c r="C60" s="2">
        <v>31</v>
      </c>
      <c r="D60" s="2">
        <v>59</v>
      </c>
      <c r="E60" s="3" t="s">
        <v>0</v>
      </c>
      <c r="F60" s="4" t="s">
        <v>181</v>
      </c>
      <c r="G60" s="21" t="s">
        <v>185</v>
      </c>
      <c r="H60" s="21" t="str">
        <f t="shared" si="0"/>
        <v>AM4042-GN</v>
      </c>
      <c r="I60" s="22" t="s">
        <v>186</v>
      </c>
      <c r="J60" s="21" t="s">
        <v>187</v>
      </c>
      <c r="K60" s="21" t="s">
        <v>188</v>
      </c>
      <c r="L60" s="20" t="str">
        <f t="shared" si="1"/>
        <v>/check/gaku_shoumen/TPTG9913★31_AM4042-GN.jpg</v>
      </c>
      <c r="M60" s="20" t="str">
        <f t="shared" si="2"/>
        <v>/check/gaku_l/TPTG4434★59_AM4042-GN.jpg</v>
      </c>
      <c r="N60" s="20" t="str">
        <f t="shared" si="3"/>
        <v>/check/gaku_danmen/AR6A0972★59_AM4042-GN.jpg</v>
      </c>
      <c r="O60" s="20" t="str">
        <f t="shared" si="4"/>
        <v>/check/gaku_row/TPTG9913★31_AM4042-GN.jpg</v>
      </c>
      <c r="P60" s="20" t="str">
        <f t="shared" si="5"/>
        <v>/check/gaku_col/TPTG9913★31_AM4042-GN.jpg</v>
      </c>
      <c r="Q60" t="s">
        <v>834</v>
      </c>
      <c r="R60" t="s">
        <v>1120</v>
      </c>
      <c r="S60" t="s">
        <v>1121</v>
      </c>
      <c r="T60" t="s">
        <v>1122</v>
      </c>
      <c r="U60" t="s">
        <v>1117</v>
      </c>
      <c r="V60" t="s">
        <v>1123</v>
      </c>
      <c r="W60" t="s">
        <v>1124</v>
      </c>
    </row>
    <row r="61" spans="1:23" ht="12.75" x14ac:dyDescent="0.2">
      <c r="A61" s="1">
        <v>60</v>
      </c>
      <c r="B61" s="1">
        <v>131</v>
      </c>
      <c r="C61" s="8"/>
      <c r="D61" s="2">
        <v>60</v>
      </c>
      <c r="E61" s="3" t="s">
        <v>0</v>
      </c>
      <c r="F61" s="4" t="s">
        <v>181</v>
      </c>
      <c r="G61" s="21" t="s">
        <v>189</v>
      </c>
      <c r="H61" s="21" t="str">
        <f t="shared" si="0"/>
        <v>AM4042-WN</v>
      </c>
      <c r="I61" s="22"/>
      <c r="J61" s="21" t="s">
        <v>190</v>
      </c>
      <c r="K61" s="21" t="s">
        <v>191</v>
      </c>
      <c r="L61" s="20" t="str">
        <f t="shared" si="1"/>
        <v>/check/gaku_shoumen/★_AM4042-WN.jpg</v>
      </c>
      <c r="M61" s="20" t="str">
        <f t="shared" si="2"/>
        <v>/check/gaku_l/TPTG4437★60_AM4042-WN.jpg</v>
      </c>
      <c r="N61" s="20" t="str">
        <f t="shared" si="3"/>
        <v>/check/gaku_danmen/AR6A0971★60_AM4042-WN.jpg</v>
      </c>
      <c r="O61" s="20" t="str">
        <f t="shared" si="4"/>
        <v>/check/gaku_row/★_AM4042-WN.jpg</v>
      </c>
      <c r="P61" s="20" t="str">
        <f t="shared" si="5"/>
        <v>/check/gaku_col/★_AM4042-WN.jpg</v>
      </c>
      <c r="Q61" t="s">
        <v>834</v>
      </c>
      <c r="R61" t="s">
        <v>1125</v>
      </c>
      <c r="S61" t="s">
        <v>1126</v>
      </c>
      <c r="T61" t="s">
        <v>1127</v>
      </c>
      <c r="U61" t="s">
        <v>1117</v>
      </c>
      <c r="V61" t="s">
        <v>1128</v>
      </c>
      <c r="W61" t="s">
        <v>1129</v>
      </c>
    </row>
    <row r="62" spans="1:23" ht="12.75" x14ac:dyDescent="0.2">
      <c r="A62" s="1">
        <v>61</v>
      </c>
      <c r="B62" s="1">
        <v>129</v>
      </c>
      <c r="C62" s="8"/>
      <c r="D62" s="2">
        <v>61</v>
      </c>
      <c r="E62" s="3" t="s">
        <v>0</v>
      </c>
      <c r="F62" s="4" t="s">
        <v>192</v>
      </c>
      <c r="G62" s="21" t="s">
        <v>193</v>
      </c>
      <c r="H62" s="21" t="str">
        <f t="shared" si="0"/>
        <v>AM4049-GT</v>
      </c>
      <c r="I62" s="22"/>
      <c r="J62" s="21" t="s">
        <v>194</v>
      </c>
      <c r="K62" s="21" t="s">
        <v>195</v>
      </c>
      <c r="L62" s="20" t="str">
        <f t="shared" si="1"/>
        <v>/check/gaku_shoumen/★_AM4049-GT.jpg</v>
      </c>
      <c r="M62" s="20" t="str">
        <f t="shared" si="2"/>
        <v>/check/gaku_l/TPTG4431★61_AM4049-GT.jpg</v>
      </c>
      <c r="N62" s="20" t="str">
        <f t="shared" si="3"/>
        <v>/check/gaku_danmen/AR6A0874★61_AM4049-GT.jpg</v>
      </c>
      <c r="O62" s="20" t="str">
        <f t="shared" si="4"/>
        <v>/check/gaku_row/★_AM4049-GT.jpg</v>
      </c>
      <c r="P62" s="20" t="str">
        <f t="shared" si="5"/>
        <v>/check/gaku_col/★_AM4049-GT.jpg</v>
      </c>
      <c r="Q62" t="s">
        <v>834</v>
      </c>
      <c r="R62" t="s">
        <v>1130</v>
      </c>
      <c r="S62" t="s">
        <v>1131</v>
      </c>
      <c r="T62" t="s">
        <v>1132</v>
      </c>
      <c r="U62" t="s">
        <v>1133</v>
      </c>
      <c r="V62" t="s">
        <v>1134</v>
      </c>
      <c r="W62" t="s">
        <v>1135</v>
      </c>
    </row>
    <row r="63" spans="1:23" ht="12.75" x14ac:dyDescent="0.2">
      <c r="A63" s="1">
        <v>62</v>
      </c>
      <c r="B63" s="1">
        <v>130</v>
      </c>
      <c r="C63" s="8"/>
      <c r="D63" s="2">
        <v>62</v>
      </c>
      <c r="E63" s="3" t="s">
        <v>0</v>
      </c>
      <c r="F63" s="4" t="s">
        <v>192</v>
      </c>
      <c r="G63" s="21" t="s">
        <v>196</v>
      </c>
      <c r="H63" s="21" t="str">
        <f t="shared" si="0"/>
        <v>AM4049-ST</v>
      </c>
      <c r="I63" s="22"/>
      <c r="J63" s="21" t="s">
        <v>197</v>
      </c>
      <c r="K63" s="21" t="s">
        <v>198</v>
      </c>
      <c r="L63" s="20" t="str">
        <f t="shared" si="1"/>
        <v>/check/gaku_shoumen/★_AM4049-ST.jpg</v>
      </c>
      <c r="M63" s="20" t="str">
        <f t="shared" si="2"/>
        <v>/check/gaku_l/TPTG4433★62_AM4049-ST.jpg</v>
      </c>
      <c r="N63" s="20" t="str">
        <f t="shared" si="3"/>
        <v>/check/gaku_danmen/AR6A0873★62_AM4049-ST.jpg</v>
      </c>
      <c r="O63" s="20" t="str">
        <f t="shared" si="4"/>
        <v>/check/gaku_row/★_AM4049-ST.jpg</v>
      </c>
      <c r="P63" s="20" t="str">
        <f t="shared" si="5"/>
        <v>/check/gaku_col/★_AM4049-ST.jpg</v>
      </c>
      <c r="Q63" t="s">
        <v>834</v>
      </c>
      <c r="R63" t="s">
        <v>1136</v>
      </c>
      <c r="S63" t="s">
        <v>1137</v>
      </c>
      <c r="T63" t="s">
        <v>1138</v>
      </c>
      <c r="U63" t="s">
        <v>1133</v>
      </c>
      <c r="V63" t="s">
        <v>1139</v>
      </c>
      <c r="W63" t="s">
        <v>1140</v>
      </c>
    </row>
    <row r="64" spans="1:23" ht="12.75" x14ac:dyDescent="0.2">
      <c r="A64" s="1">
        <v>63</v>
      </c>
      <c r="B64" s="1">
        <v>139</v>
      </c>
      <c r="C64" s="8"/>
      <c r="D64" s="2">
        <v>63</v>
      </c>
      <c r="E64" s="3" t="s">
        <v>0</v>
      </c>
      <c r="F64" s="4" t="s">
        <v>199</v>
      </c>
      <c r="G64" s="21" t="s">
        <v>136</v>
      </c>
      <c r="H64" s="21" t="str">
        <f t="shared" si="0"/>
        <v>AM4077-TBK</v>
      </c>
      <c r="I64" s="22"/>
      <c r="J64" s="21" t="s">
        <v>200</v>
      </c>
      <c r="K64" s="21" t="s">
        <v>201</v>
      </c>
      <c r="L64" s="20" t="str">
        <f t="shared" si="1"/>
        <v>/check/gaku_shoumen/★_AM4077-TBK.jpg</v>
      </c>
      <c r="M64" s="20" t="str">
        <f t="shared" si="2"/>
        <v>/check/gaku_l/TPTG4468★63_AM4077-TBK.jpg</v>
      </c>
      <c r="N64" s="20" t="str">
        <f t="shared" si="3"/>
        <v>/check/gaku_danmen/AR6A0854★63_AM4077-TBK.jpg</v>
      </c>
      <c r="O64" s="20" t="str">
        <f t="shared" si="4"/>
        <v>/check/gaku_row/★_AM4077-TBK.jpg</v>
      </c>
      <c r="P64" s="20" t="str">
        <f t="shared" si="5"/>
        <v>/check/gaku_col/★_AM4077-TBK.jpg</v>
      </c>
      <c r="Q64" t="s">
        <v>834</v>
      </c>
      <c r="R64" t="s">
        <v>1141</v>
      </c>
      <c r="S64" t="s">
        <v>1142</v>
      </c>
      <c r="T64" t="s">
        <v>1143</v>
      </c>
      <c r="U64" t="s">
        <v>1144</v>
      </c>
      <c r="V64" t="s">
        <v>1145</v>
      </c>
      <c r="W64" t="s">
        <v>1146</v>
      </c>
    </row>
    <row r="65" spans="1:23" ht="12.75" x14ac:dyDescent="0.2">
      <c r="A65" s="1">
        <v>64</v>
      </c>
      <c r="B65" s="1">
        <v>138</v>
      </c>
      <c r="C65" s="8"/>
      <c r="D65" s="2">
        <v>64</v>
      </c>
      <c r="E65" s="3" t="s">
        <v>0</v>
      </c>
      <c r="F65" s="4" t="s">
        <v>199</v>
      </c>
      <c r="G65" s="21" t="s">
        <v>139</v>
      </c>
      <c r="H65" s="21" t="str">
        <f t="shared" si="0"/>
        <v>AM4077-TGD</v>
      </c>
      <c r="I65" s="22"/>
      <c r="J65" s="21" t="s">
        <v>202</v>
      </c>
      <c r="K65" s="21" t="s">
        <v>203</v>
      </c>
      <c r="L65" s="20" t="str">
        <f t="shared" si="1"/>
        <v>/check/gaku_shoumen/★_AM4077-TGD.jpg</v>
      </c>
      <c r="M65" s="20" t="str">
        <f t="shared" si="2"/>
        <v>/check/gaku_l/TPTG4466★64_AM4077-TGD.jpg</v>
      </c>
      <c r="N65" s="20" t="str">
        <f t="shared" si="3"/>
        <v>/check/gaku_danmen/AR6A0853★64_AM4077-TGD.jpg</v>
      </c>
      <c r="O65" s="20" t="str">
        <f t="shared" si="4"/>
        <v>/check/gaku_row/★_AM4077-TGD.jpg</v>
      </c>
      <c r="P65" s="20" t="str">
        <f t="shared" si="5"/>
        <v>/check/gaku_col/★_AM4077-TGD.jpg</v>
      </c>
      <c r="Q65" t="s">
        <v>834</v>
      </c>
      <c r="R65" t="s">
        <v>1147</v>
      </c>
      <c r="S65" t="s">
        <v>1148</v>
      </c>
      <c r="T65" t="s">
        <v>1149</v>
      </c>
      <c r="U65" t="s">
        <v>1144</v>
      </c>
      <c r="V65" t="s">
        <v>1150</v>
      </c>
      <c r="W65" t="s">
        <v>1151</v>
      </c>
    </row>
    <row r="66" spans="1:23" ht="12.75" x14ac:dyDescent="0.2">
      <c r="A66" s="1">
        <v>65</v>
      </c>
      <c r="B66" s="1">
        <v>137</v>
      </c>
      <c r="C66" s="8"/>
      <c r="D66" s="2">
        <v>65</v>
      </c>
      <c r="E66" s="3" t="s">
        <v>0</v>
      </c>
      <c r="F66" s="4" t="s">
        <v>199</v>
      </c>
      <c r="G66" s="21" t="s">
        <v>142</v>
      </c>
      <c r="H66" s="21" t="str">
        <f t="shared" si="0"/>
        <v>AM4077-TSU</v>
      </c>
      <c r="I66" s="22"/>
      <c r="J66" s="21" t="s">
        <v>204</v>
      </c>
      <c r="K66" s="21" t="s">
        <v>205</v>
      </c>
      <c r="L66" s="20" t="str">
        <f t="shared" si="1"/>
        <v>/check/gaku_shoumen/★_AM4077-TSU.jpg</v>
      </c>
      <c r="M66" s="20" t="str">
        <f t="shared" si="2"/>
        <v>/check/gaku_l/TPTG4465★65_AM4077-TSU.jpg</v>
      </c>
      <c r="N66" s="20" t="str">
        <f t="shared" si="3"/>
        <v>/check/gaku_danmen/AR6A0852★65_AM4077-TSU.jpg</v>
      </c>
      <c r="O66" s="20" t="str">
        <f t="shared" si="4"/>
        <v>/check/gaku_row/★_AM4077-TSU.jpg</v>
      </c>
      <c r="P66" s="20" t="str">
        <f t="shared" si="5"/>
        <v>/check/gaku_col/★_AM4077-TSU.jpg</v>
      </c>
      <c r="Q66" t="s">
        <v>834</v>
      </c>
      <c r="R66" t="s">
        <v>1152</v>
      </c>
      <c r="S66" t="s">
        <v>1153</v>
      </c>
      <c r="T66" t="s">
        <v>1154</v>
      </c>
      <c r="U66" t="s">
        <v>1144</v>
      </c>
      <c r="V66" t="s">
        <v>1155</v>
      </c>
      <c r="W66" t="s">
        <v>1156</v>
      </c>
    </row>
    <row r="67" spans="1:23" ht="12.75" x14ac:dyDescent="0.2">
      <c r="A67" s="1">
        <v>66</v>
      </c>
      <c r="B67" s="1">
        <v>220</v>
      </c>
      <c r="C67" s="8"/>
      <c r="D67" s="2">
        <v>186</v>
      </c>
      <c r="E67" s="3" t="s">
        <v>0</v>
      </c>
      <c r="F67" s="4" t="s">
        <v>206</v>
      </c>
      <c r="G67" s="21" t="s">
        <v>207</v>
      </c>
      <c r="H67" s="21" t="str">
        <f t="shared" si="0"/>
        <v>AM4130-WAL</v>
      </c>
      <c r="I67" s="22"/>
      <c r="J67" s="21" t="s">
        <v>208</v>
      </c>
      <c r="K67" s="21" t="s">
        <v>209</v>
      </c>
      <c r="L67" s="20" t="str">
        <f t="shared" ref="L67:L130" si="6">"/check/gaku_shoumen/"&amp;I67&amp;"★"&amp;C67&amp;"_"&amp;E67&amp;F67&amp;"-"&amp;G67&amp;".jpg"</f>
        <v>/check/gaku_shoumen/★_AM4130-WAL.jpg</v>
      </c>
      <c r="M67" s="20" t="str">
        <f t="shared" ref="M67:M130" si="7">"/check/gaku_l/"&amp;J67&amp;"★"&amp;D67&amp;"_"&amp;E67&amp;F67&amp;"-"&amp;G67&amp;".jpg"</f>
        <v>/check/gaku_l/TPTG4670★186_AM4130-WAL.jpg</v>
      </c>
      <c r="N67" s="20" t="str">
        <f t="shared" ref="N67:N130" si="8">"/check/gaku_danmen/"&amp;K67&amp;"★"&amp;D67&amp;"_"&amp;E67&amp;F67&amp;"-"&amp;G67&amp;".jpg"</f>
        <v>/check/gaku_danmen/AR6A0718★186_AM4130-WAL.jpg</v>
      </c>
      <c r="O67" s="20" t="str">
        <f t="shared" si="4"/>
        <v>/check/gaku_row/★_AM4130-WAL.jpg</v>
      </c>
      <c r="P67" s="20" t="str">
        <f t="shared" si="5"/>
        <v>/check/gaku_col/★_AM4130-WAL.jpg</v>
      </c>
      <c r="Q67" t="s">
        <v>834</v>
      </c>
      <c r="R67" t="s">
        <v>1157</v>
      </c>
      <c r="S67" t="s">
        <v>1158</v>
      </c>
      <c r="T67" t="s">
        <v>1159</v>
      </c>
      <c r="U67" t="s">
        <v>1160</v>
      </c>
      <c r="V67" t="s">
        <v>1161</v>
      </c>
      <c r="W67" t="s">
        <v>1162</v>
      </c>
    </row>
    <row r="68" spans="1:23" ht="12.75" x14ac:dyDescent="0.2">
      <c r="A68" s="1">
        <v>67</v>
      </c>
      <c r="B68" s="1">
        <v>229</v>
      </c>
      <c r="C68" s="8"/>
      <c r="D68" s="2">
        <v>187</v>
      </c>
      <c r="E68" s="3" t="s">
        <v>0</v>
      </c>
      <c r="F68" s="4" t="s">
        <v>210</v>
      </c>
      <c r="G68" s="21" t="s">
        <v>211</v>
      </c>
      <c r="H68" s="21" t="str">
        <f t="shared" si="0"/>
        <v>AM4196-BG</v>
      </c>
      <c r="I68" s="22"/>
      <c r="J68" s="21" t="s">
        <v>212</v>
      </c>
      <c r="K68" s="21" t="s">
        <v>213</v>
      </c>
      <c r="L68" s="20" t="str">
        <f t="shared" si="6"/>
        <v>/check/gaku_shoumen/★_AM4196-BG.jpg</v>
      </c>
      <c r="M68" s="20" t="str">
        <f t="shared" si="7"/>
        <v>/check/gaku_l/TPTG4683★187_AM4196-BG.jpg</v>
      </c>
      <c r="N68" s="20" t="str">
        <f t="shared" si="8"/>
        <v>/check/gaku_danmen/AR6A0719★187_AM4196-BG.jpg</v>
      </c>
      <c r="O68" s="20" t="str">
        <f t="shared" ref="O68:O131" si="9">"/check/gaku_row/"&amp;I68&amp;"★"&amp;C68&amp;"_"&amp;E68&amp;F68&amp;"-"&amp;G68&amp;".jpg"</f>
        <v>/check/gaku_row/★_AM4196-BG.jpg</v>
      </c>
      <c r="P68" s="20" t="str">
        <f t="shared" ref="P68:P131" si="10">"/check/gaku_col/"&amp;I68&amp;"★"&amp;C68&amp;"_"&amp;E68&amp;F68&amp;"-"&amp;G68&amp;".jpg"</f>
        <v>/check/gaku_col/★_AM4196-BG.jpg</v>
      </c>
      <c r="Q68" t="s">
        <v>834</v>
      </c>
      <c r="R68" t="s">
        <v>1163</v>
      </c>
      <c r="S68" t="s">
        <v>1164</v>
      </c>
      <c r="T68" t="s">
        <v>1165</v>
      </c>
      <c r="U68" t="s">
        <v>1166</v>
      </c>
      <c r="V68" t="s">
        <v>1167</v>
      </c>
      <c r="W68" t="s">
        <v>1168</v>
      </c>
    </row>
    <row r="69" spans="1:23" ht="12.75" x14ac:dyDescent="0.2">
      <c r="A69" s="1">
        <v>68</v>
      </c>
      <c r="B69" s="1">
        <v>32</v>
      </c>
      <c r="C69" s="2">
        <v>32</v>
      </c>
      <c r="D69" s="2">
        <v>66</v>
      </c>
      <c r="E69" s="3" t="s">
        <v>0</v>
      </c>
      <c r="F69" s="4" t="s">
        <v>214</v>
      </c>
      <c r="G69" s="21" t="s">
        <v>82</v>
      </c>
      <c r="H69" s="21" t="str">
        <f t="shared" si="0"/>
        <v>AM5034-BR</v>
      </c>
      <c r="I69" s="22" t="s">
        <v>215</v>
      </c>
      <c r="J69" s="21" t="s">
        <v>216</v>
      </c>
      <c r="K69" s="21" t="s">
        <v>217</v>
      </c>
      <c r="L69" s="20" t="str">
        <f t="shared" si="6"/>
        <v>/check/gaku_shoumen/TPTG0137★32_AM5034-BR.jpg</v>
      </c>
      <c r="M69" s="20" t="str">
        <f t="shared" si="7"/>
        <v>/check/gaku_l/TPTG4474★66_AM5034-BR.jpg</v>
      </c>
      <c r="N69" s="20" t="str">
        <f t="shared" si="8"/>
        <v>/check/gaku_danmen/AR6A0845★66_AM5034-BR.jpg</v>
      </c>
      <c r="O69" s="20" t="str">
        <f t="shared" si="9"/>
        <v>/check/gaku_row/TPTG0137★32_AM5034-BR.jpg</v>
      </c>
      <c r="P69" s="20" t="str">
        <f t="shared" si="10"/>
        <v>/check/gaku_col/TPTG0137★32_AM5034-BR.jpg</v>
      </c>
      <c r="Q69" t="s">
        <v>834</v>
      </c>
      <c r="R69" t="s">
        <v>1169</v>
      </c>
      <c r="S69" t="s">
        <v>1170</v>
      </c>
      <c r="T69" t="s">
        <v>1171</v>
      </c>
      <c r="U69" t="s">
        <v>1172</v>
      </c>
      <c r="V69" t="s">
        <v>1173</v>
      </c>
      <c r="W69" t="s">
        <v>1174</v>
      </c>
    </row>
    <row r="70" spans="1:23" ht="12.75" x14ac:dyDescent="0.2">
      <c r="A70" s="1">
        <v>69</v>
      </c>
      <c r="B70" s="1">
        <v>125</v>
      </c>
      <c r="C70" s="8"/>
      <c r="D70" s="2">
        <v>24</v>
      </c>
      <c r="E70" s="3" t="s">
        <v>0</v>
      </c>
      <c r="F70" s="4" t="s">
        <v>218</v>
      </c>
      <c r="G70" s="21" t="s">
        <v>219</v>
      </c>
      <c r="H70" s="21" t="str">
        <f t="shared" si="0"/>
        <v>AM5071-TMG</v>
      </c>
      <c r="I70" s="22"/>
      <c r="J70" s="21" t="s">
        <v>220</v>
      </c>
      <c r="K70" s="21" t="s">
        <v>221</v>
      </c>
      <c r="L70" s="20" t="str">
        <f t="shared" si="6"/>
        <v>/check/gaku_shoumen/★_AM5071-TMG.jpg</v>
      </c>
      <c r="M70" s="20" t="str">
        <f t="shared" si="7"/>
        <v>/check/gaku_l/TPTG4426★24_AM5071-TMG.jpg</v>
      </c>
      <c r="N70" s="20" t="str">
        <f t="shared" si="8"/>
        <v>/check/gaku_danmen/AR6A0824★24_AM5071-TMG.jpg</v>
      </c>
      <c r="O70" s="20" t="str">
        <f t="shared" si="9"/>
        <v>/check/gaku_row/★_AM5071-TMG.jpg</v>
      </c>
      <c r="P70" s="20" t="str">
        <f t="shared" si="10"/>
        <v>/check/gaku_col/★_AM5071-TMG.jpg</v>
      </c>
      <c r="Q70" t="s">
        <v>834</v>
      </c>
      <c r="R70" t="s">
        <v>1175</v>
      </c>
      <c r="S70" t="s">
        <v>1176</v>
      </c>
      <c r="T70" t="s">
        <v>1177</v>
      </c>
      <c r="U70" t="s">
        <v>1178</v>
      </c>
      <c r="V70" t="s">
        <v>1179</v>
      </c>
      <c r="W70" t="s">
        <v>1180</v>
      </c>
    </row>
    <row r="71" spans="1:23" ht="12.75" x14ac:dyDescent="0.2">
      <c r="A71" s="1">
        <v>70</v>
      </c>
      <c r="B71" s="1">
        <v>126</v>
      </c>
      <c r="C71" s="8"/>
      <c r="D71" s="2">
        <v>25</v>
      </c>
      <c r="E71" s="3" t="s">
        <v>0</v>
      </c>
      <c r="F71" s="4" t="s">
        <v>218</v>
      </c>
      <c r="G71" s="21" t="s">
        <v>222</v>
      </c>
      <c r="H71" s="21" t="str">
        <f t="shared" si="0"/>
        <v>AM5071-TMS</v>
      </c>
      <c r="I71" s="22"/>
      <c r="J71" s="21" t="s">
        <v>223</v>
      </c>
      <c r="K71" s="21" t="s">
        <v>224</v>
      </c>
      <c r="L71" s="20" t="str">
        <f t="shared" si="6"/>
        <v>/check/gaku_shoumen/★_AM5071-TMS.jpg</v>
      </c>
      <c r="M71" s="20" t="str">
        <f t="shared" si="7"/>
        <v>/check/gaku_l/TPTG4427★25_AM5071-TMS.jpg</v>
      </c>
      <c r="N71" s="20" t="str">
        <f t="shared" si="8"/>
        <v>/check/gaku_danmen/AR6A0825★25_AM5071-TMS.jpg</v>
      </c>
      <c r="O71" s="20" t="str">
        <f t="shared" si="9"/>
        <v>/check/gaku_row/★_AM5071-TMS.jpg</v>
      </c>
      <c r="P71" s="20" t="str">
        <f t="shared" si="10"/>
        <v>/check/gaku_col/★_AM5071-TMS.jpg</v>
      </c>
      <c r="Q71" t="s">
        <v>834</v>
      </c>
      <c r="R71" t="s">
        <v>1181</v>
      </c>
      <c r="S71" t="s">
        <v>1182</v>
      </c>
      <c r="T71" t="s">
        <v>1183</v>
      </c>
      <c r="U71" t="s">
        <v>1178</v>
      </c>
      <c r="V71" t="s">
        <v>1184</v>
      </c>
      <c r="W71" t="s">
        <v>1185</v>
      </c>
    </row>
    <row r="72" spans="1:23" ht="12.75" x14ac:dyDescent="0.2">
      <c r="A72" s="1">
        <v>71</v>
      </c>
      <c r="B72" s="1">
        <v>124</v>
      </c>
      <c r="C72" s="8"/>
      <c r="D72" s="2">
        <v>26</v>
      </c>
      <c r="E72" s="3" t="s">
        <v>0</v>
      </c>
      <c r="F72" s="4" t="s">
        <v>225</v>
      </c>
      <c r="G72" s="21" t="s">
        <v>69</v>
      </c>
      <c r="H72" s="21" t="str">
        <f t="shared" si="0"/>
        <v>AM5097-AGT</v>
      </c>
      <c r="I72" s="22"/>
      <c r="J72" s="21" t="s">
        <v>226</v>
      </c>
      <c r="K72" s="21" t="s">
        <v>227</v>
      </c>
      <c r="L72" s="20" t="str">
        <f t="shared" si="6"/>
        <v>/check/gaku_shoumen/★_AM5097-AGT.jpg</v>
      </c>
      <c r="M72" s="20" t="str">
        <f t="shared" si="7"/>
        <v>/check/gaku_l/TPTG4425★26_AM5097-AGT.jpg</v>
      </c>
      <c r="N72" s="20" t="str">
        <f t="shared" si="8"/>
        <v>/check/gaku_danmen/AR6A0826★26_AM5097-AGT.jpg</v>
      </c>
      <c r="O72" s="20" t="str">
        <f t="shared" si="9"/>
        <v>/check/gaku_row/★_AM5097-AGT.jpg</v>
      </c>
      <c r="P72" s="20" t="str">
        <f t="shared" si="10"/>
        <v>/check/gaku_col/★_AM5097-AGT.jpg</v>
      </c>
      <c r="Q72" t="s">
        <v>834</v>
      </c>
      <c r="R72" t="s">
        <v>1186</v>
      </c>
      <c r="S72" t="s">
        <v>1187</v>
      </c>
      <c r="T72" t="s">
        <v>1188</v>
      </c>
      <c r="U72" t="s">
        <v>1189</v>
      </c>
      <c r="V72" t="s">
        <v>1190</v>
      </c>
      <c r="W72" t="s">
        <v>1191</v>
      </c>
    </row>
    <row r="73" spans="1:23" ht="12.75" x14ac:dyDescent="0.2">
      <c r="A73" s="1">
        <v>72</v>
      </c>
      <c r="B73" s="1">
        <v>122</v>
      </c>
      <c r="C73" s="8"/>
      <c r="D73" s="2">
        <v>27</v>
      </c>
      <c r="E73" s="3" t="s">
        <v>0</v>
      </c>
      <c r="F73" s="4" t="s">
        <v>225</v>
      </c>
      <c r="G73" s="21" t="s">
        <v>72</v>
      </c>
      <c r="H73" s="21" t="str">
        <f t="shared" si="0"/>
        <v>AM5097-AST</v>
      </c>
      <c r="I73" s="22"/>
      <c r="J73" s="21" t="s">
        <v>228</v>
      </c>
      <c r="K73" s="21" t="s">
        <v>229</v>
      </c>
      <c r="L73" s="20" t="str">
        <f t="shared" si="6"/>
        <v>/check/gaku_shoumen/★_AM5097-AST.jpg</v>
      </c>
      <c r="M73" s="20" t="str">
        <f t="shared" si="7"/>
        <v>/check/gaku_l/TPTG4422★27_AM5097-AST.jpg</v>
      </c>
      <c r="N73" s="20" t="str">
        <f t="shared" si="8"/>
        <v>/check/gaku_danmen/AR6A0829★27_AM5097-AST.jpg</v>
      </c>
      <c r="O73" s="20" t="str">
        <f t="shared" si="9"/>
        <v>/check/gaku_row/★_AM5097-AST.jpg</v>
      </c>
      <c r="P73" s="20" t="str">
        <f t="shared" si="10"/>
        <v>/check/gaku_col/★_AM5097-AST.jpg</v>
      </c>
      <c r="Q73" t="s">
        <v>834</v>
      </c>
      <c r="R73" t="s">
        <v>1192</v>
      </c>
      <c r="S73" t="s">
        <v>1193</v>
      </c>
      <c r="T73" t="s">
        <v>1194</v>
      </c>
      <c r="U73" t="s">
        <v>1189</v>
      </c>
      <c r="V73" t="s">
        <v>1195</v>
      </c>
      <c r="W73" t="s">
        <v>1196</v>
      </c>
    </row>
    <row r="74" spans="1:23" ht="12.75" x14ac:dyDescent="0.2">
      <c r="A74" s="1">
        <v>73</v>
      </c>
      <c r="B74" s="1">
        <v>123</v>
      </c>
      <c r="C74" s="8"/>
      <c r="D74" s="2">
        <v>28</v>
      </c>
      <c r="E74" s="3" t="s">
        <v>0</v>
      </c>
      <c r="F74" s="4" t="s">
        <v>225</v>
      </c>
      <c r="G74" s="21" t="s">
        <v>75</v>
      </c>
      <c r="H74" s="21" t="str">
        <f t="shared" si="0"/>
        <v>AM5097-TNK</v>
      </c>
      <c r="I74" s="22"/>
      <c r="J74" s="21" t="s">
        <v>230</v>
      </c>
      <c r="K74" s="21" t="s">
        <v>231</v>
      </c>
      <c r="L74" s="20" t="str">
        <f t="shared" si="6"/>
        <v>/check/gaku_shoumen/★_AM5097-TNK.jpg</v>
      </c>
      <c r="M74" s="20" t="str">
        <f t="shared" si="7"/>
        <v>/check/gaku_l/TPTG4423★28_AM5097-TNK.jpg</v>
      </c>
      <c r="N74" s="20" t="str">
        <f t="shared" si="8"/>
        <v>/check/gaku_danmen/AR6A0828★28_AM5097-TNK.jpg</v>
      </c>
      <c r="O74" s="20" t="str">
        <f t="shared" si="9"/>
        <v>/check/gaku_row/★_AM5097-TNK.jpg</v>
      </c>
      <c r="P74" s="20" t="str">
        <f t="shared" si="10"/>
        <v>/check/gaku_col/★_AM5097-TNK.jpg</v>
      </c>
      <c r="Q74" t="s">
        <v>834</v>
      </c>
      <c r="R74" t="s">
        <v>1197</v>
      </c>
      <c r="S74" t="s">
        <v>1198</v>
      </c>
      <c r="T74" t="s">
        <v>1199</v>
      </c>
      <c r="U74" t="s">
        <v>1189</v>
      </c>
      <c r="V74" t="s">
        <v>1200</v>
      </c>
      <c r="W74" t="s">
        <v>1201</v>
      </c>
    </row>
    <row r="75" spans="1:23" ht="12.75" x14ac:dyDescent="0.2">
      <c r="A75" s="1">
        <v>74</v>
      </c>
      <c r="B75" s="1">
        <v>119</v>
      </c>
      <c r="C75" s="8"/>
      <c r="D75" s="2">
        <v>29</v>
      </c>
      <c r="E75" s="3" t="s">
        <v>0</v>
      </c>
      <c r="F75" s="21" t="s">
        <v>232</v>
      </c>
      <c r="G75" s="21" t="s">
        <v>159</v>
      </c>
      <c r="H75" s="21" t="str">
        <f t="shared" si="0"/>
        <v>AM5831-BJF</v>
      </c>
      <c r="I75" s="22"/>
      <c r="J75" s="21" t="s">
        <v>233</v>
      </c>
      <c r="K75" s="21" t="s">
        <v>234</v>
      </c>
      <c r="L75" s="20" t="str">
        <f t="shared" si="6"/>
        <v>/check/gaku_shoumen/★_AM5831-BJF.jpg</v>
      </c>
      <c r="M75" s="20" t="str">
        <f t="shared" si="7"/>
        <v>/check/gaku_l/TPTG4416★29_AM5831-BJF.jpg</v>
      </c>
      <c r="N75" s="20" t="str">
        <f t="shared" si="8"/>
        <v>/check/gaku_danmen/AR6A0834★29_AM5831-BJF.jpg</v>
      </c>
      <c r="O75" s="20" t="str">
        <f t="shared" si="9"/>
        <v>/check/gaku_row/★_AM5831-BJF.jpg</v>
      </c>
      <c r="P75" s="20" t="str">
        <f t="shared" si="10"/>
        <v>/check/gaku_col/★_AM5831-BJF.jpg</v>
      </c>
      <c r="Q75" t="s">
        <v>834</v>
      </c>
      <c r="R75" t="s">
        <v>1202</v>
      </c>
      <c r="S75" t="s">
        <v>1203</v>
      </c>
      <c r="T75" t="s">
        <v>1204</v>
      </c>
      <c r="U75" t="s">
        <v>1205</v>
      </c>
      <c r="V75" t="s">
        <v>1206</v>
      </c>
      <c r="W75" t="s">
        <v>1207</v>
      </c>
    </row>
    <row r="76" spans="1:23" ht="12.75" x14ac:dyDescent="0.2">
      <c r="A76" s="1">
        <v>75</v>
      </c>
      <c r="B76" s="1">
        <v>121</v>
      </c>
      <c r="C76" s="8"/>
      <c r="D76" s="2">
        <v>30</v>
      </c>
      <c r="E76" s="3" t="s">
        <v>0</v>
      </c>
      <c r="F76" s="21" t="s">
        <v>235</v>
      </c>
      <c r="G76" s="21" t="s">
        <v>113</v>
      </c>
      <c r="H76" s="21" t="str">
        <f t="shared" si="0"/>
        <v>AM6164-G</v>
      </c>
      <c r="I76" s="22"/>
      <c r="J76" s="21" t="s">
        <v>236</v>
      </c>
      <c r="K76" s="21" t="s">
        <v>237</v>
      </c>
      <c r="L76" s="20" t="str">
        <f t="shared" si="6"/>
        <v>/check/gaku_shoumen/★_AM6164-G.jpg</v>
      </c>
      <c r="M76" s="20" t="str">
        <f t="shared" si="7"/>
        <v>/check/gaku_l/TPTG4421★30_AM6164-G.jpg</v>
      </c>
      <c r="N76" s="20" t="str">
        <f t="shared" si="8"/>
        <v>/check/gaku_danmen/AR6A0832★30_AM6164-G.jpg</v>
      </c>
      <c r="O76" s="20" t="str">
        <f t="shared" si="9"/>
        <v>/check/gaku_row/★_AM6164-G.jpg</v>
      </c>
      <c r="P76" s="20" t="str">
        <f t="shared" si="10"/>
        <v>/check/gaku_col/★_AM6164-G.jpg</v>
      </c>
      <c r="Q76" t="s">
        <v>834</v>
      </c>
      <c r="R76" t="s">
        <v>1208</v>
      </c>
      <c r="S76" t="s">
        <v>1209</v>
      </c>
      <c r="T76" t="s">
        <v>1210</v>
      </c>
      <c r="U76" t="s">
        <v>1211</v>
      </c>
      <c r="V76" t="s">
        <v>1212</v>
      </c>
      <c r="W76" t="s">
        <v>1213</v>
      </c>
    </row>
    <row r="77" spans="1:23" ht="12.75" x14ac:dyDescent="0.2">
      <c r="A77" s="1">
        <v>76</v>
      </c>
      <c r="B77" s="1">
        <v>120</v>
      </c>
      <c r="C77" s="8"/>
      <c r="D77" s="2">
        <v>31</v>
      </c>
      <c r="E77" s="3" t="s">
        <v>0</v>
      </c>
      <c r="F77" s="21" t="s">
        <v>235</v>
      </c>
      <c r="G77" s="21" t="s">
        <v>118</v>
      </c>
      <c r="H77" s="21" t="str">
        <f t="shared" si="0"/>
        <v>AM6164-S</v>
      </c>
      <c r="I77" s="22"/>
      <c r="J77" s="21" t="s">
        <v>238</v>
      </c>
      <c r="K77" s="21" t="s">
        <v>239</v>
      </c>
      <c r="L77" s="20" t="str">
        <f t="shared" si="6"/>
        <v>/check/gaku_shoumen/★_AM6164-S.jpg</v>
      </c>
      <c r="M77" s="20" t="str">
        <f t="shared" si="7"/>
        <v>/check/gaku_l/TPTG4420★31_AM6164-S.jpg</v>
      </c>
      <c r="N77" s="20" t="str">
        <f t="shared" si="8"/>
        <v>/check/gaku_danmen/AR6A0831★31_AM6164-S.jpg</v>
      </c>
      <c r="O77" s="20" t="str">
        <f t="shared" si="9"/>
        <v>/check/gaku_row/★_AM6164-S.jpg</v>
      </c>
      <c r="P77" s="20" t="str">
        <f t="shared" si="10"/>
        <v>/check/gaku_col/★_AM6164-S.jpg</v>
      </c>
      <c r="Q77" t="s">
        <v>834</v>
      </c>
      <c r="R77" t="s">
        <v>1214</v>
      </c>
      <c r="S77" t="s">
        <v>1215</v>
      </c>
      <c r="T77" t="s">
        <v>1216</v>
      </c>
      <c r="U77" t="s">
        <v>1211</v>
      </c>
      <c r="V77" t="s">
        <v>1217</v>
      </c>
      <c r="W77" t="s">
        <v>1218</v>
      </c>
    </row>
    <row r="78" spans="1:23" ht="12.75" x14ac:dyDescent="0.2">
      <c r="A78" s="1">
        <v>77</v>
      </c>
      <c r="B78" s="1">
        <v>223</v>
      </c>
      <c r="C78" s="8"/>
      <c r="D78" s="2">
        <v>188</v>
      </c>
      <c r="E78" s="3" t="s">
        <v>0</v>
      </c>
      <c r="F78" s="21" t="s">
        <v>240</v>
      </c>
      <c r="G78" s="21" t="s">
        <v>207</v>
      </c>
      <c r="H78" s="21" t="str">
        <f t="shared" si="0"/>
        <v>AM8931-WAL</v>
      </c>
      <c r="I78" s="22"/>
      <c r="J78" s="21" t="s">
        <v>241</v>
      </c>
      <c r="K78" s="21" t="s">
        <v>242</v>
      </c>
      <c r="L78" s="20" t="str">
        <f t="shared" si="6"/>
        <v>/check/gaku_shoumen/★_AM8931-WAL.jpg</v>
      </c>
      <c r="M78" s="20" t="str">
        <f t="shared" si="7"/>
        <v>/check/gaku_l/TPTG4674★188_AM8931-WAL.jpg</v>
      </c>
      <c r="N78" s="20" t="str">
        <f t="shared" si="8"/>
        <v>/check/gaku_danmen/AR6A0707★188_AM8931-WAL.jpg</v>
      </c>
      <c r="O78" s="20" t="str">
        <f t="shared" si="9"/>
        <v>/check/gaku_row/★_AM8931-WAL.jpg</v>
      </c>
      <c r="P78" s="20" t="str">
        <f t="shared" si="10"/>
        <v>/check/gaku_col/★_AM8931-WAL.jpg</v>
      </c>
      <c r="Q78" t="s">
        <v>834</v>
      </c>
      <c r="R78" t="s">
        <v>1219</v>
      </c>
      <c r="S78" t="s">
        <v>1220</v>
      </c>
      <c r="T78" t="s">
        <v>1221</v>
      </c>
      <c r="U78" t="s">
        <v>1222</v>
      </c>
      <c r="V78" t="s">
        <v>1223</v>
      </c>
      <c r="W78" t="s">
        <v>1224</v>
      </c>
    </row>
    <row r="79" spans="1:23" ht="12.75" x14ac:dyDescent="0.2">
      <c r="A79" s="1">
        <v>78</v>
      </c>
      <c r="B79" s="1">
        <v>80</v>
      </c>
      <c r="C79" s="2">
        <v>33</v>
      </c>
      <c r="D79" s="2">
        <v>146</v>
      </c>
      <c r="E79" s="9" t="s">
        <v>243</v>
      </c>
      <c r="F79" s="22" t="s">
        <v>244</v>
      </c>
      <c r="G79" s="22" t="s">
        <v>7</v>
      </c>
      <c r="H79" s="21" t="str">
        <f t="shared" si="0"/>
        <v>AN13019-B</v>
      </c>
      <c r="I79" s="22" t="s">
        <v>245</v>
      </c>
      <c r="J79" s="21" t="s">
        <v>246</v>
      </c>
      <c r="K79" s="21" t="s">
        <v>247</v>
      </c>
      <c r="L79" s="20" t="str">
        <f t="shared" si="6"/>
        <v>/check/gaku_shoumen/TPTG9923★33_AN13019-B.jpg</v>
      </c>
      <c r="M79" s="20" t="str">
        <f t="shared" si="7"/>
        <v>/check/gaku_l/TPTG4755★146_AN13019-B.jpg</v>
      </c>
      <c r="N79" s="20" t="str">
        <f t="shared" si="8"/>
        <v>/check/gaku_danmen/AR6A0973★146_AN13019-B.jpg</v>
      </c>
      <c r="O79" s="20" t="str">
        <f t="shared" si="9"/>
        <v>/check/gaku_row/TPTG9923★33_AN13019-B.jpg</v>
      </c>
      <c r="P79" s="20" t="str">
        <f t="shared" si="10"/>
        <v>/check/gaku_col/TPTG9923★33_AN13019-B.jpg</v>
      </c>
      <c r="Q79" t="s">
        <v>815</v>
      </c>
    </row>
    <row r="80" spans="1:23" ht="12.75" x14ac:dyDescent="0.2">
      <c r="A80" s="1">
        <v>79</v>
      </c>
      <c r="B80" s="1">
        <v>79</v>
      </c>
      <c r="C80" s="2">
        <v>34</v>
      </c>
      <c r="D80" s="2">
        <v>147</v>
      </c>
      <c r="E80" s="9" t="s">
        <v>243</v>
      </c>
      <c r="F80" s="21" t="s">
        <v>244</v>
      </c>
      <c r="G80" s="21" t="s">
        <v>249</v>
      </c>
      <c r="H80" s="21" t="str">
        <f t="shared" si="0"/>
        <v>AN13019-TA</v>
      </c>
      <c r="I80" s="22" t="s">
        <v>250</v>
      </c>
      <c r="J80" s="21" t="s">
        <v>251</v>
      </c>
      <c r="K80" s="21" t="s">
        <v>252</v>
      </c>
      <c r="L80" s="20" t="str">
        <f t="shared" si="6"/>
        <v>/check/gaku_shoumen/TPTG9921★34_AN13019-TA.jpg</v>
      </c>
      <c r="M80" s="20" t="str">
        <f t="shared" si="7"/>
        <v>/check/gaku_l/TPTG4754★147_AN13019-TA.jpg</v>
      </c>
      <c r="N80" s="20" t="str">
        <f t="shared" si="8"/>
        <v>/check/gaku_danmen/AR6A0974★147_AN13019-TA.jpg</v>
      </c>
      <c r="O80" s="20" t="str">
        <f t="shared" si="9"/>
        <v>/check/gaku_row/TPTG9921★34_AN13019-TA.jpg</v>
      </c>
      <c r="P80" s="20" t="str">
        <f t="shared" si="10"/>
        <v>/check/gaku_col/TPTG9921★34_AN13019-TA.jpg</v>
      </c>
      <c r="Q80" t="s">
        <v>815</v>
      </c>
    </row>
    <row r="81" spans="1:23" ht="12.75" x14ac:dyDescent="0.2">
      <c r="A81" s="1">
        <v>80</v>
      </c>
      <c r="B81" s="1">
        <v>55</v>
      </c>
      <c r="C81" s="2">
        <v>35</v>
      </c>
      <c r="D81" s="2">
        <v>218</v>
      </c>
      <c r="E81" s="9" t="s">
        <v>243</v>
      </c>
      <c r="F81" s="21" t="s">
        <v>254</v>
      </c>
      <c r="G81" s="21" t="s">
        <v>2</v>
      </c>
      <c r="H81" s="21" t="str">
        <f t="shared" si="0"/>
        <v>AN169-GL</v>
      </c>
      <c r="I81" s="22" t="s">
        <v>255</v>
      </c>
      <c r="J81" s="21" t="s">
        <v>256</v>
      </c>
      <c r="K81" s="21" t="s">
        <v>257</v>
      </c>
      <c r="L81" s="20" t="str">
        <f t="shared" si="6"/>
        <v>/check/gaku_shoumen/TPTG0280★35_AN169-GL.jpg</v>
      </c>
      <c r="M81" s="20" t="str">
        <f t="shared" si="7"/>
        <v>/check/gaku_l/TPTG4700★218_AN169-GL.jpg</v>
      </c>
      <c r="N81" s="20" t="str">
        <f t="shared" si="8"/>
        <v>/check/gaku_danmen/AR6A0772★218_AN169-GL.jpg</v>
      </c>
      <c r="O81" s="20" t="str">
        <f t="shared" si="9"/>
        <v>/check/gaku_row/TPTG0280★35_AN169-GL.jpg</v>
      </c>
      <c r="P81" s="20" t="str">
        <f t="shared" si="10"/>
        <v>/check/gaku_col/TPTG0280★35_AN169-GL.jpg</v>
      </c>
      <c r="Q81" t="s">
        <v>834</v>
      </c>
      <c r="R81" t="s">
        <v>1225</v>
      </c>
      <c r="S81" t="s">
        <v>1226</v>
      </c>
      <c r="T81" t="s">
        <v>1227</v>
      </c>
      <c r="U81" t="s">
        <v>1228</v>
      </c>
      <c r="V81" t="s">
        <v>1229</v>
      </c>
      <c r="W81" t="s">
        <v>1230</v>
      </c>
    </row>
    <row r="82" spans="1:23" ht="12.75" x14ac:dyDescent="0.2">
      <c r="A82" s="1">
        <v>81</v>
      </c>
      <c r="B82" s="1">
        <v>54</v>
      </c>
      <c r="C82" s="2">
        <v>36</v>
      </c>
      <c r="D82" s="2">
        <v>219</v>
      </c>
      <c r="E82" s="9" t="s">
        <v>243</v>
      </c>
      <c r="F82" s="21" t="s">
        <v>254</v>
      </c>
      <c r="G82" s="21" t="s">
        <v>20</v>
      </c>
      <c r="H82" s="21" t="str">
        <f t="shared" si="0"/>
        <v>AN169-SL</v>
      </c>
      <c r="I82" s="22" t="s">
        <v>258</v>
      </c>
      <c r="J82" s="21" t="s">
        <v>259</v>
      </c>
      <c r="K82" s="21" t="s">
        <v>260</v>
      </c>
      <c r="L82" s="20" t="str">
        <f t="shared" si="6"/>
        <v>/check/gaku_shoumen/TPTG0278★36_AN169-SL.jpg</v>
      </c>
      <c r="M82" s="20" t="str">
        <f t="shared" si="7"/>
        <v>/check/gaku_l/TPTG4701★219_AN169-SL.jpg</v>
      </c>
      <c r="N82" s="20" t="str">
        <f t="shared" si="8"/>
        <v>/check/gaku_danmen/AR6A0771★219_AN169-SL.jpg</v>
      </c>
      <c r="O82" s="20" t="str">
        <f t="shared" si="9"/>
        <v>/check/gaku_row/TPTG0278★36_AN169-SL.jpg</v>
      </c>
      <c r="P82" s="20" t="str">
        <f t="shared" si="10"/>
        <v>/check/gaku_col/TPTG0278★36_AN169-SL.jpg</v>
      </c>
      <c r="Q82" t="s">
        <v>834</v>
      </c>
      <c r="R82" t="s">
        <v>1231</v>
      </c>
      <c r="S82" t="s">
        <v>1232</v>
      </c>
      <c r="T82" t="s">
        <v>1233</v>
      </c>
      <c r="U82" t="s">
        <v>1228</v>
      </c>
      <c r="V82" t="s">
        <v>1234</v>
      </c>
      <c r="W82" t="s">
        <v>1235</v>
      </c>
    </row>
    <row r="83" spans="1:23" ht="12.75" x14ac:dyDescent="0.2">
      <c r="A83" s="1">
        <v>82</v>
      </c>
      <c r="B83" s="1">
        <v>45</v>
      </c>
      <c r="C83" s="2">
        <v>37</v>
      </c>
      <c r="D83" s="2">
        <v>220</v>
      </c>
      <c r="E83" s="9" t="s">
        <v>243</v>
      </c>
      <c r="F83" s="21" t="s">
        <v>261</v>
      </c>
      <c r="G83" s="21" t="s">
        <v>262</v>
      </c>
      <c r="H83" s="21" t="str">
        <f t="shared" si="0"/>
        <v>AN1927-AG</v>
      </c>
      <c r="I83" s="22" t="s">
        <v>263</v>
      </c>
      <c r="J83" s="21" t="s">
        <v>264</v>
      </c>
      <c r="K83" s="21" t="s">
        <v>265</v>
      </c>
      <c r="L83" s="20" t="str">
        <f t="shared" si="6"/>
        <v>/check/gaku_shoumen/TPTG0234★37_AN1927-AG.jpg</v>
      </c>
      <c r="M83" s="20" t="str">
        <f t="shared" si="7"/>
        <v>/check/gaku_l/TPTG4707★220_AN1927-AG.jpg</v>
      </c>
      <c r="N83" s="20" t="str">
        <f t="shared" si="8"/>
        <v>/check/gaku_danmen/AR6A0763★220_AN1927-AG.jpg</v>
      </c>
      <c r="O83" s="20" t="str">
        <f t="shared" si="9"/>
        <v>/check/gaku_row/TPTG0234★37_AN1927-AG.jpg</v>
      </c>
      <c r="P83" s="20" t="str">
        <f t="shared" si="10"/>
        <v>/check/gaku_col/TPTG0234★37_AN1927-AG.jpg</v>
      </c>
      <c r="Q83" t="s">
        <v>815</v>
      </c>
    </row>
    <row r="84" spans="1:23" ht="12.75" x14ac:dyDescent="0.2">
      <c r="A84" s="1">
        <v>83</v>
      </c>
      <c r="B84" s="1">
        <v>217</v>
      </c>
      <c r="C84" s="8"/>
      <c r="D84" s="2">
        <v>196</v>
      </c>
      <c r="E84" s="9" t="s">
        <v>243</v>
      </c>
      <c r="F84" s="21" t="s">
        <v>261</v>
      </c>
      <c r="G84" s="21" t="s">
        <v>266</v>
      </c>
      <c r="H84" s="21" t="str">
        <f t="shared" si="0"/>
        <v>AN1927-BLP</v>
      </c>
      <c r="I84" s="22"/>
      <c r="J84" s="21" t="s">
        <v>267</v>
      </c>
      <c r="K84" s="21" t="s">
        <v>268</v>
      </c>
      <c r="L84" s="20" t="str">
        <f t="shared" si="6"/>
        <v>/check/gaku_shoumen/★_AN1927-BLP.jpg</v>
      </c>
      <c r="M84" s="20" t="str">
        <f t="shared" si="7"/>
        <v>/check/gaku_l/TPTG4664★196_AN1927-BLP.jpg</v>
      </c>
      <c r="N84" s="20" t="str">
        <f t="shared" si="8"/>
        <v>/check/gaku_danmen/AR6A0722★196_AN1927-BLP.jpg</v>
      </c>
      <c r="O84" s="20" t="str">
        <f t="shared" si="9"/>
        <v>/check/gaku_row/★_AN1927-BLP.jpg</v>
      </c>
      <c r="P84" s="20" t="str">
        <f t="shared" si="10"/>
        <v>/check/gaku_col/★_AN1927-BLP.jpg</v>
      </c>
      <c r="Q84" t="s">
        <v>834</v>
      </c>
      <c r="R84" t="s">
        <v>1236</v>
      </c>
      <c r="S84" t="s">
        <v>1237</v>
      </c>
      <c r="T84" t="s">
        <v>1238</v>
      </c>
      <c r="U84" t="s">
        <v>1239</v>
      </c>
      <c r="V84" t="s">
        <v>1240</v>
      </c>
      <c r="W84" t="s">
        <v>1241</v>
      </c>
    </row>
    <row r="85" spans="1:23" ht="12.75" x14ac:dyDescent="0.2">
      <c r="A85" s="1">
        <v>84</v>
      </c>
      <c r="B85" s="1">
        <v>219</v>
      </c>
      <c r="C85" s="8"/>
      <c r="D85" s="2">
        <v>194</v>
      </c>
      <c r="E85" s="9" t="s">
        <v>243</v>
      </c>
      <c r="F85" s="21" t="s">
        <v>261</v>
      </c>
      <c r="G85" s="21" t="s">
        <v>2</v>
      </c>
      <c r="H85" s="21" t="str">
        <f t="shared" si="0"/>
        <v>AN1927-GL</v>
      </c>
      <c r="I85" s="22"/>
      <c r="J85" s="21" t="s">
        <v>269</v>
      </c>
      <c r="K85" s="21" t="s">
        <v>270</v>
      </c>
      <c r="L85" s="20" t="str">
        <f t="shared" si="6"/>
        <v>/check/gaku_shoumen/★_AN1927-GL.jpg</v>
      </c>
      <c r="M85" s="20" t="str">
        <f t="shared" si="7"/>
        <v>/check/gaku_l/TPTG4667★194_AN1927-GL.jpg</v>
      </c>
      <c r="N85" s="20" t="str">
        <f t="shared" si="8"/>
        <v>/check/gaku_danmen/AR6A0726★194_AN1927-GL.jpg</v>
      </c>
      <c r="O85" s="20" t="str">
        <f t="shared" si="9"/>
        <v>/check/gaku_row/★_AN1927-GL.jpg</v>
      </c>
      <c r="P85" s="20" t="str">
        <f t="shared" si="10"/>
        <v>/check/gaku_col/★_AN1927-GL.jpg</v>
      </c>
      <c r="Q85" t="s">
        <v>834</v>
      </c>
      <c r="R85" t="s">
        <v>1242</v>
      </c>
      <c r="S85" t="s">
        <v>1243</v>
      </c>
      <c r="T85" t="s">
        <v>1244</v>
      </c>
      <c r="U85" t="s">
        <v>1239</v>
      </c>
      <c r="V85" t="s">
        <v>1245</v>
      </c>
      <c r="W85" t="s">
        <v>1246</v>
      </c>
    </row>
    <row r="86" spans="1:23" ht="12.75" x14ac:dyDescent="0.2">
      <c r="A86" s="1">
        <v>85</v>
      </c>
      <c r="B86" s="1">
        <v>218</v>
      </c>
      <c r="C86" s="8"/>
      <c r="D86" s="2">
        <v>195</v>
      </c>
      <c r="E86" s="9" t="s">
        <v>243</v>
      </c>
      <c r="F86" s="21" t="s">
        <v>261</v>
      </c>
      <c r="G86" s="21" t="s">
        <v>271</v>
      </c>
      <c r="H86" s="21" t="str">
        <f t="shared" si="0"/>
        <v>AN1927-WHP</v>
      </c>
      <c r="I86" s="22"/>
      <c r="J86" s="21" t="s">
        <v>272</v>
      </c>
      <c r="K86" s="21" t="s">
        <v>273</v>
      </c>
      <c r="L86" s="20" t="str">
        <f t="shared" si="6"/>
        <v>/check/gaku_shoumen/★_AN1927-WHP.jpg</v>
      </c>
      <c r="M86" s="20" t="str">
        <f t="shared" si="7"/>
        <v>/check/gaku_l/TPTG4665★195_AN1927-WHP.jpg</v>
      </c>
      <c r="N86" s="20" t="str">
        <f t="shared" si="8"/>
        <v>/check/gaku_danmen/AR6A0725★195_AN1927-WHP.jpg</v>
      </c>
      <c r="O86" s="20" t="str">
        <f t="shared" si="9"/>
        <v>/check/gaku_row/★_AN1927-WHP.jpg</v>
      </c>
      <c r="P86" s="20" t="str">
        <f t="shared" si="10"/>
        <v>/check/gaku_col/★_AN1927-WHP.jpg</v>
      </c>
      <c r="Q86" t="s">
        <v>834</v>
      </c>
      <c r="R86" t="s">
        <v>1247</v>
      </c>
      <c r="S86" t="s">
        <v>1248</v>
      </c>
      <c r="T86" t="s">
        <v>1249</v>
      </c>
      <c r="U86" t="s">
        <v>1239</v>
      </c>
      <c r="V86" t="s">
        <v>1250</v>
      </c>
      <c r="W86" t="s">
        <v>1251</v>
      </c>
    </row>
    <row r="87" spans="1:23" ht="12.75" x14ac:dyDescent="0.2">
      <c r="A87" s="1">
        <v>86</v>
      </c>
      <c r="B87" s="1">
        <v>216</v>
      </c>
      <c r="C87" s="8"/>
      <c r="D87" s="2">
        <v>197</v>
      </c>
      <c r="E87" s="9" t="s">
        <v>243</v>
      </c>
      <c r="F87" s="21" t="s">
        <v>274</v>
      </c>
      <c r="G87" s="21" t="s">
        <v>275</v>
      </c>
      <c r="H87" s="21" t="str">
        <f t="shared" si="0"/>
        <v>AN20018-LT</v>
      </c>
      <c r="I87" s="22"/>
      <c r="J87" s="21" t="s">
        <v>276</v>
      </c>
      <c r="K87" s="21" t="s">
        <v>277</v>
      </c>
      <c r="L87" s="20" t="str">
        <f t="shared" si="6"/>
        <v>/check/gaku_shoumen/★_AN20018-LT.jpg</v>
      </c>
      <c r="M87" s="20" t="str">
        <f t="shared" si="7"/>
        <v>/check/gaku_l/TPTG4662★197_AN20018-LT.jpg</v>
      </c>
      <c r="N87" s="20" t="str">
        <f t="shared" si="8"/>
        <v>/check/gaku_danmen/AR6A0721★197_AN20018-LT.jpg</v>
      </c>
      <c r="O87" s="20" t="str">
        <f t="shared" si="9"/>
        <v>/check/gaku_row/★_AN20018-LT.jpg</v>
      </c>
      <c r="P87" s="20" t="str">
        <f t="shared" si="10"/>
        <v>/check/gaku_col/★_AN20018-LT.jpg</v>
      </c>
      <c r="Q87" t="s">
        <v>834</v>
      </c>
      <c r="R87" t="s">
        <v>1252</v>
      </c>
      <c r="S87" t="s">
        <v>1253</v>
      </c>
      <c r="T87" t="s">
        <v>1254</v>
      </c>
      <c r="U87" t="s">
        <v>1255</v>
      </c>
      <c r="V87" t="s">
        <v>1256</v>
      </c>
      <c r="W87" t="s">
        <v>1257</v>
      </c>
    </row>
    <row r="88" spans="1:23" ht="12.75" x14ac:dyDescent="0.2">
      <c r="A88" s="1">
        <v>87</v>
      </c>
      <c r="B88" s="1">
        <v>230</v>
      </c>
      <c r="C88" s="8"/>
      <c r="D88" s="2">
        <v>198</v>
      </c>
      <c r="E88" s="9" t="s">
        <v>243</v>
      </c>
      <c r="F88" s="21" t="s">
        <v>274</v>
      </c>
      <c r="G88" s="21" t="s">
        <v>196</v>
      </c>
      <c r="H88" s="21" t="str">
        <f t="shared" si="0"/>
        <v>AN20018-ST</v>
      </c>
      <c r="I88" s="22"/>
      <c r="J88" s="21" t="s">
        <v>278</v>
      </c>
      <c r="K88" s="21" t="s">
        <v>279</v>
      </c>
      <c r="L88" s="20" t="str">
        <f t="shared" si="6"/>
        <v>/check/gaku_shoumen/★_AN20018-ST.jpg</v>
      </c>
      <c r="M88" s="20" t="str">
        <f t="shared" si="7"/>
        <v>/check/gaku_l/TPTG4684★198_AN20018-ST.jpg</v>
      </c>
      <c r="N88" s="20" t="str">
        <f t="shared" si="8"/>
        <v>/check/gaku_danmen/AR6A0720★198_AN20018-ST.jpg</v>
      </c>
      <c r="O88" s="20" t="str">
        <f t="shared" si="9"/>
        <v>/check/gaku_row/★_AN20018-ST.jpg</v>
      </c>
      <c r="P88" s="20" t="str">
        <f t="shared" si="10"/>
        <v>/check/gaku_col/★_AN20018-ST.jpg</v>
      </c>
      <c r="Q88" t="s">
        <v>834</v>
      </c>
      <c r="R88" t="s">
        <v>1258</v>
      </c>
      <c r="S88" t="s">
        <v>1259</v>
      </c>
      <c r="T88" t="s">
        <v>1260</v>
      </c>
      <c r="U88" t="s">
        <v>1255</v>
      </c>
      <c r="V88" t="s">
        <v>1261</v>
      </c>
      <c r="W88" t="s">
        <v>1262</v>
      </c>
    </row>
    <row r="89" spans="1:23" ht="12.75" x14ac:dyDescent="0.2">
      <c r="A89" s="1">
        <v>88</v>
      </c>
      <c r="B89" s="1">
        <v>47</v>
      </c>
      <c r="C89" s="2">
        <v>38</v>
      </c>
      <c r="D89" s="2">
        <v>221</v>
      </c>
      <c r="E89" s="9" t="s">
        <v>243</v>
      </c>
      <c r="F89" s="21" t="s">
        <v>280</v>
      </c>
      <c r="G89" s="21" t="s">
        <v>2</v>
      </c>
      <c r="H89" s="21" t="str">
        <f t="shared" si="0"/>
        <v>AN234-GL</v>
      </c>
      <c r="I89" s="22" t="s">
        <v>281</v>
      </c>
      <c r="J89" s="21" t="s">
        <v>282</v>
      </c>
      <c r="K89" s="21" t="s">
        <v>283</v>
      </c>
      <c r="L89" s="20" t="str">
        <f t="shared" si="6"/>
        <v>/check/gaku_shoumen/TPTG0238★38_AN234-GL.jpg</v>
      </c>
      <c r="M89" s="20" t="str">
        <f t="shared" si="7"/>
        <v>/check/gaku_l/TPTG4693★221_AN234-GL.jpg</v>
      </c>
      <c r="N89" s="20" t="str">
        <f t="shared" si="8"/>
        <v>/check/gaku_danmen/AR6A0761★221_AN234-GL.jpg</v>
      </c>
      <c r="O89" s="20" t="str">
        <f t="shared" si="9"/>
        <v>/check/gaku_row/TPTG0238★38_AN234-GL.jpg</v>
      </c>
      <c r="P89" s="20" t="str">
        <f t="shared" si="10"/>
        <v>/check/gaku_col/TPTG0238★38_AN234-GL.jpg</v>
      </c>
      <c r="Q89" t="s">
        <v>834</v>
      </c>
      <c r="R89" t="s">
        <v>1263</v>
      </c>
      <c r="S89" t="s">
        <v>1264</v>
      </c>
      <c r="T89" t="s">
        <v>1265</v>
      </c>
      <c r="U89" t="s">
        <v>1266</v>
      </c>
      <c r="V89" t="s">
        <v>1267</v>
      </c>
      <c r="W89" t="s">
        <v>1268</v>
      </c>
    </row>
    <row r="90" spans="1:23" ht="12.75" x14ac:dyDescent="0.2">
      <c r="A90" s="1">
        <v>89</v>
      </c>
      <c r="B90" s="1">
        <v>46</v>
      </c>
      <c r="C90" s="2">
        <v>39</v>
      </c>
      <c r="D90" s="2">
        <v>222</v>
      </c>
      <c r="E90" s="9" t="s">
        <v>243</v>
      </c>
      <c r="F90" s="21" t="s">
        <v>280</v>
      </c>
      <c r="G90" s="21" t="s">
        <v>20</v>
      </c>
      <c r="H90" s="21" t="str">
        <f t="shared" si="0"/>
        <v>AN234-SL</v>
      </c>
      <c r="I90" s="22" t="s">
        <v>284</v>
      </c>
      <c r="J90" s="21" t="s">
        <v>285</v>
      </c>
      <c r="K90" s="21" t="s">
        <v>286</v>
      </c>
      <c r="L90" s="20" t="str">
        <f t="shared" si="6"/>
        <v>/check/gaku_shoumen/TPTG0237★39_AN234-SL.jpg</v>
      </c>
      <c r="M90" s="20" t="str">
        <f t="shared" si="7"/>
        <v>/check/gaku_l/TPTG4695★222_AN234-SL.jpg</v>
      </c>
      <c r="N90" s="20" t="str">
        <f t="shared" si="8"/>
        <v>/check/gaku_danmen/AR6A0760★222_AN234-SL.jpg</v>
      </c>
      <c r="O90" s="20" t="str">
        <f t="shared" si="9"/>
        <v>/check/gaku_row/TPTG0237★39_AN234-SL.jpg</v>
      </c>
      <c r="P90" s="20" t="str">
        <f t="shared" si="10"/>
        <v>/check/gaku_col/TPTG0237★39_AN234-SL.jpg</v>
      </c>
      <c r="Q90" t="s">
        <v>834</v>
      </c>
      <c r="R90" t="s">
        <v>1269</v>
      </c>
      <c r="S90" t="s">
        <v>1270</v>
      </c>
      <c r="T90" t="s">
        <v>1271</v>
      </c>
      <c r="U90" t="s">
        <v>1266</v>
      </c>
      <c r="V90" t="s">
        <v>1272</v>
      </c>
      <c r="W90" t="s">
        <v>1273</v>
      </c>
    </row>
    <row r="91" spans="1:23" ht="12.75" x14ac:dyDescent="0.2">
      <c r="A91" s="1">
        <v>90</v>
      </c>
      <c r="B91" s="1">
        <v>77</v>
      </c>
      <c r="C91" s="2">
        <v>40</v>
      </c>
      <c r="D91" s="2">
        <v>199</v>
      </c>
      <c r="E91" s="9" t="s">
        <v>243</v>
      </c>
      <c r="F91" s="21" t="s">
        <v>287</v>
      </c>
      <c r="G91" s="21" t="s">
        <v>288</v>
      </c>
      <c r="H91" s="21" t="str">
        <f t="shared" si="0"/>
        <v>AN24010-FB</v>
      </c>
      <c r="I91" s="22" t="s">
        <v>289</v>
      </c>
      <c r="J91" s="21" t="s">
        <v>290</v>
      </c>
      <c r="K91" s="21" t="s">
        <v>291</v>
      </c>
      <c r="L91" s="20" t="str">
        <f t="shared" si="6"/>
        <v>/check/gaku_shoumen/TPTG9911★40_AN24010-FB.jpg</v>
      </c>
      <c r="M91" s="20" t="str">
        <f t="shared" si="7"/>
        <v>/check/gaku_l/TPTG4675★199_AN24010-FB.jpg</v>
      </c>
      <c r="N91" s="20" t="str">
        <f t="shared" si="8"/>
        <v>/check/gaku_danmen/AR6A0706★199_AN24010-FB.jpg</v>
      </c>
      <c r="O91" s="20" t="str">
        <f t="shared" si="9"/>
        <v>/check/gaku_row/TPTG9911★40_AN24010-FB.jpg</v>
      </c>
      <c r="P91" s="20" t="str">
        <f t="shared" si="10"/>
        <v>/check/gaku_col/TPTG9911★40_AN24010-FB.jpg</v>
      </c>
      <c r="Q91" t="s">
        <v>815</v>
      </c>
    </row>
    <row r="92" spans="1:23" ht="12.75" x14ac:dyDescent="0.2">
      <c r="A92" s="1">
        <v>91</v>
      </c>
      <c r="B92" s="1">
        <v>244</v>
      </c>
      <c r="C92" s="8"/>
      <c r="D92" s="2">
        <v>148</v>
      </c>
      <c r="E92" s="9" t="s">
        <v>243</v>
      </c>
      <c r="F92" s="21" t="s">
        <v>293</v>
      </c>
      <c r="G92" s="21" t="s">
        <v>7</v>
      </c>
      <c r="H92" s="21" t="str">
        <f t="shared" si="0"/>
        <v>AN24019-B</v>
      </c>
      <c r="I92" s="22"/>
      <c r="J92" s="21" t="s">
        <v>294</v>
      </c>
      <c r="K92" s="21" t="s">
        <v>295</v>
      </c>
      <c r="L92" s="20" t="str">
        <f t="shared" si="6"/>
        <v>/check/gaku_shoumen/★_AN24019-B.jpg</v>
      </c>
      <c r="M92" s="20" t="str">
        <f t="shared" si="7"/>
        <v>/check/gaku_l/TPTG4748★148_AN24019-B.jpg</v>
      </c>
      <c r="N92" s="20" t="str">
        <f t="shared" si="8"/>
        <v>/check/gaku_danmen/AR6A0976★148_AN24019-B.jpg</v>
      </c>
      <c r="O92" s="20" t="str">
        <f t="shared" si="9"/>
        <v>/check/gaku_row/★_AN24019-B.jpg</v>
      </c>
      <c r="P92" s="20" t="str">
        <f t="shared" si="10"/>
        <v>/check/gaku_col/★_AN24019-B.jpg</v>
      </c>
      <c r="Q92" t="s">
        <v>834</v>
      </c>
      <c r="R92" t="s">
        <v>1274</v>
      </c>
      <c r="S92" t="s">
        <v>1275</v>
      </c>
      <c r="T92" t="s">
        <v>1276</v>
      </c>
      <c r="U92" t="s">
        <v>1277</v>
      </c>
      <c r="V92" t="s">
        <v>1278</v>
      </c>
      <c r="W92" t="s">
        <v>1279</v>
      </c>
    </row>
    <row r="93" spans="1:23" ht="12.75" x14ac:dyDescent="0.2">
      <c r="A93" s="1">
        <v>92</v>
      </c>
      <c r="B93" s="1">
        <v>242</v>
      </c>
      <c r="C93" s="8"/>
      <c r="D93" s="2">
        <v>151</v>
      </c>
      <c r="E93" s="9" t="s">
        <v>243</v>
      </c>
      <c r="F93" s="21" t="s">
        <v>293</v>
      </c>
      <c r="G93" s="21" t="s">
        <v>296</v>
      </c>
      <c r="H93" s="21" t="str">
        <f t="shared" si="0"/>
        <v>AN24019-B-S</v>
      </c>
      <c r="I93" s="22"/>
      <c r="J93" s="21" t="s">
        <v>297</v>
      </c>
      <c r="K93" s="21" t="s">
        <v>298</v>
      </c>
      <c r="L93" s="20" t="str">
        <f t="shared" si="6"/>
        <v>/check/gaku_shoumen/★_AN24019-B-S.jpg</v>
      </c>
      <c r="M93" s="20" t="str">
        <f t="shared" si="7"/>
        <v>/check/gaku_l/TPTG4736★151_AN24019-B-S.jpg</v>
      </c>
      <c r="N93" s="20" t="str">
        <f t="shared" si="8"/>
        <v>/check/gaku_danmen/AR6A0978★151_AN24019-B-S.jpg</v>
      </c>
      <c r="O93" s="20" t="str">
        <f t="shared" si="9"/>
        <v>/check/gaku_row/★_AN24019-B-S.jpg</v>
      </c>
      <c r="P93" s="20" t="str">
        <f t="shared" si="10"/>
        <v>/check/gaku_col/★_AN24019-B-S.jpg</v>
      </c>
      <c r="Q93" t="s">
        <v>834</v>
      </c>
      <c r="R93" t="s">
        <v>1280</v>
      </c>
      <c r="S93" t="s">
        <v>1281</v>
      </c>
      <c r="T93" t="s">
        <v>1282</v>
      </c>
      <c r="U93" t="s">
        <v>1277</v>
      </c>
      <c r="V93" t="s">
        <v>1283</v>
      </c>
      <c r="W93" t="s">
        <v>1284</v>
      </c>
    </row>
    <row r="94" spans="1:23" ht="12.75" x14ac:dyDescent="0.2">
      <c r="A94" s="1">
        <v>93</v>
      </c>
      <c r="B94" s="1">
        <v>243</v>
      </c>
      <c r="C94" s="8"/>
      <c r="D94" s="2">
        <v>149</v>
      </c>
      <c r="E94" s="9" t="s">
        <v>243</v>
      </c>
      <c r="F94" s="21" t="s">
        <v>293</v>
      </c>
      <c r="G94" s="21" t="s">
        <v>249</v>
      </c>
      <c r="H94" s="21" t="str">
        <f t="shared" si="0"/>
        <v>AN24019-TA</v>
      </c>
      <c r="I94" s="22"/>
      <c r="J94" s="21" t="s">
        <v>299</v>
      </c>
      <c r="K94" s="21" t="s">
        <v>300</v>
      </c>
      <c r="L94" s="20" t="str">
        <f t="shared" si="6"/>
        <v>/check/gaku_shoumen/★_AN24019-TA.jpg</v>
      </c>
      <c r="M94" s="20" t="str">
        <f t="shared" si="7"/>
        <v>/check/gaku_l/TPTG4745★149_AN24019-TA.jpg</v>
      </c>
      <c r="N94" s="20" t="str">
        <f t="shared" si="8"/>
        <v>/check/gaku_danmen/AR6A0977★149_AN24019-TA.jpg</v>
      </c>
      <c r="O94" s="20" t="str">
        <f t="shared" si="9"/>
        <v>/check/gaku_row/★_AN24019-TA.jpg</v>
      </c>
      <c r="P94" s="20" t="str">
        <f t="shared" si="10"/>
        <v>/check/gaku_col/★_AN24019-TA.jpg</v>
      </c>
      <c r="Q94" t="s">
        <v>834</v>
      </c>
      <c r="R94" t="s">
        <v>1285</v>
      </c>
      <c r="S94" t="s">
        <v>1286</v>
      </c>
      <c r="T94" t="s">
        <v>1287</v>
      </c>
      <c r="U94" t="s">
        <v>1277</v>
      </c>
      <c r="V94" t="s">
        <v>1288</v>
      </c>
      <c r="W94" t="s">
        <v>1289</v>
      </c>
    </row>
    <row r="95" spans="1:23" ht="12.75" x14ac:dyDescent="0.2">
      <c r="A95" s="1">
        <v>94</v>
      </c>
      <c r="B95" s="1">
        <v>241</v>
      </c>
      <c r="C95" s="8"/>
      <c r="D95" s="2">
        <v>150</v>
      </c>
      <c r="E95" s="9" t="s">
        <v>243</v>
      </c>
      <c r="F95" s="21" t="s">
        <v>293</v>
      </c>
      <c r="G95" s="21" t="s">
        <v>301</v>
      </c>
      <c r="H95" s="21" t="str">
        <f t="shared" si="0"/>
        <v>AN24019-TA-S</v>
      </c>
      <c r="I95" s="22"/>
      <c r="J95" s="21" t="s">
        <v>302</v>
      </c>
      <c r="K95" s="21" t="s">
        <v>303</v>
      </c>
      <c r="L95" s="20" t="str">
        <f t="shared" si="6"/>
        <v>/check/gaku_shoumen/★_AN24019-TA-S.jpg</v>
      </c>
      <c r="M95" s="20" t="str">
        <f t="shared" si="7"/>
        <v>/check/gaku_l/TPTG4735★150_AN24019-TA-S.jpg</v>
      </c>
      <c r="N95" s="20" t="str">
        <f t="shared" si="8"/>
        <v>/check/gaku_danmen/AR6A0980★150_AN24019-TA-S.jpg</v>
      </c>
      <c r="O95" s="20" t="str">
        <f t="shared" si="9"/>
        <v>/check/gaku_row/★_AN24019-TA-S.jpg</v>
      </c>
      <c r="P95" s="20" t="str">
        <f t="shared" si="10"/>
        <v>/check/gaku_col/★_AN24019-TA-S.jpg</v>
      </c>
      <c r="Q95" t="s">
        <v>834</v>
      </c>
      <c r="R95" t="s">
        <v>1290</v>
      </c>
      <c r="S95" t="s">
        <v>1291</v>
      </c>
      <c r="T95" t="s">
        <v>1292</v>
      </c>
      <c r="U95" t="s">
        <v>1277</v>
      </c>
      <c r="V95" t="s">
        <v>1293</v>
      </c>
      <c r="W95" t="s">
        <v>1294</v>
      </c>
    </row>
    <row r="96" spans="1:23" ht="12.75" x14ac:dyDescent="0.2">
      <c r="A96" s="1">
        <v>95</v>
      </c>
      <c r="B96" s="1">
        <v>215</v>
      </c>
      <c r="C96" s="8"/>
      <c r="D96" s="2">
        <v>190</v>
      </c>
      <c r="E96" s="9" t="s">
        <v>243</v>
      </c>
      <c r="F96" s="21" t="s">
        <v>304</v>
      </c>
      <c r="G96" s="21" t="s">
        <v>82</v>
      </c>
      <c r="H96" s="21" t="str">
        <f t="shared" si="0"/>
        <v>AN2441-BR</v>
      </c>
      <c r="I96" s="22"/>
      <c r="J96" s="21" t="s">
        <v>305</v>
      </c>
      <c r="K96" s="21" t="s">
        <v>306</v>
      </c>
      <c r="L96" s="20" t="str">
        <f t="shared" si="6"/>
        <v>/check/gaku_shoumen/★_AN2441-BR.jpg</v>
      </c>
      <c r="M96" s="20" t="str">
        <f t="shared" si="7"/>
        <v>/check/gaku_l/TPTG4654★190_AN2441-BR.jpg</v>
      </c>
      <c r="N96" s="20" t="str">
        <f t="shared" si="8"/>
        <v>/check/gaku_danmen/AR6A0729★190_AN2441-BR.jpg</v>
      </c>
      <c r="O96" s="20" t="str">
        <f t="shared" si="9"/>
        <v>/check/gaku_row/★_AN2441-BR.jpg</v>
      </c>
      <c r="P96" s="20" t="str">
        <f t="shared" si="10"/>
        <v>/check/gaku_col/★_AN2441-BR.jpg</v>
      </c>
      <c r="Q96" t="s">
        <v>834</v>
      </c>
      <c r="R96" t="s">
        <v>1295</v>
      </c>
      <c r="S96" t="s">
        <v>1296</v>
      </c>
      <c r="T96" t="s">
        <v>1297</v>
      </c>
      <c r="U96" t="s">
        <v>1298</v>
      </c>
      <c r="V96" t="s">
        <v>1299</v>
      </c>
      <c r="W96" t="s">
        <v>1300</v>
      </c>
    </row>
    <row r="97" spans="1:23" ht="12.75" x14ac:dyDescent="0.2">
      <c r="A97" s="1">
        <v>96</v>
      </c>
      <c r="B97" s="1">
        <v>36</v>
      </c>
      <c r="C97" s="2">
        <v>41</v>
      </c>
      <c r="D97" s="2">
        <v>193</v>
      </c>
      <c r="E97" s="9" t="s">
        <v>243</v>
      </c>
      <c r="F97" s="21" t="s">
        <v>304</v>
      </c>
      <c r="G97" s="21" t="s">
        <v>148</v>
      </c>
      <c r="H97" s="21" t="str">
        <f t="shared" si="0"/>
        <v>AN2441-DBR</v>
      </c>
      <c r="I97" s="22" t="s">
        <v>307</v>
      </c>
      <c r="J97" s="21" t="s">
        <v>308</v>
      </c>
      <c r="K97" s="21" t="s">
        <v>309</v>
      </c>
      <c r="L97" s="20" t="str">
        <f t="shared" si="6"/>
        <v>/check/gaku_shoumen/TPTG0174★41_AN2441-DBR.jpg</v>
      </c>
      <c r="M97" s="20" t="str">
        <f t="shared" si="7"/>
        <v>/check/gaku_l/TPTG4655★193_AN2441-DBR.jpg</v>
      </c>
      <c r="N97" s="20" t="str">
        <f t="shared" si="8"/>
        <v>/check/gaku_danmen/AR6A0730★193_AN2441-DBR.jpg</v>
      </c>
      <c r="O97" s="20" t="str">
        <f t="shared" si="9"/>
        <v>/check/gaku_row/TPTG0174★41_AN2441-DBR.jpg</v>
      </c>
      <c r="P97" s="20" t="str">
        <f t="shared" si="10"/>
        <v>/check/gaku_col/TPTG0174★41_AN2441-DBR.jpg</v>
      </c>
      <c r="Q97" t="s">
        <v>815</v>
      </c>
    </row>
    <row r="98" spans="1:23" ht="12.75" x14ac:dyDescent="0.2">
      <c r="A98" s="1">
        <v>97</v>
      </c>
      <c r="B98" s="1">
        <v>213</v>
      </c>
      <c r="C98" s="8"/>
      <c r="D98" s="2">
        <v>192</v>
      </c>
      <c r="E98" s="9" t="s">
        <v>243</v>
      </c>
      <c r="F98" s="21" t="s">
        <v>304</v>
      </c>
      <c r="G98" s="21" t="s">
        <v>310</v>
      </c>
      <c r="H98" s="21" t="str">
        <f t="shared" si="0"/>
        <v>AN2441-GR</v>
      </c>
      <c r="I98" s="22"/>
      <c r="J98" s="21" t="s">
        <v>311</v>
      </c>
      <c r="K98" s="21" t="s">
        <v>312</v>
      </c>
      <c r="L98" s="20" t="str">
        <f t="shared" si="6"/>
        <v>/check/gaku_shoumen/★_AN2441-GR.jpg</v>
      </c>
      <c r="M98" s="20" t="str">
        <f t="shared" si="7"/>
        <v>/check/gaku_l/TPTG4651★192_AN2441-GR.jpg</v>
      </c>
      <c r="N98" s="20" t="str">
        <f t="shared" si="8"/>
        <v>/check/gaku_danmen/AR6A0727★192_AN2441-GR.jpg</v>
      </c>
      <c r="O98" s="20" t="str">
        <f t="shared" si="9"/>
        <v>/check/gaku_row/★_AN2441-GR.jpg</v>
      </c>
      <c r="P98" s="20" t="str">
        <f t="shared" si="10"/>
        <v>/check/gaku_col/★_AN2441-GR.jpg</v>
      </c>
      <c r="Q98" t="s">
        <v>834</v>
      </c>
      <c r="R98" t="s">
        <v>1301</v>
      </c>
      <c r="S98" t="s">
        <v>1302</v>
      </c>
      <c r="T98" t="s">
        <v>1303</v>
      </c>
      <c r="U98" t="s">
        <v>1298</v>
      </c>
      <c r="V98" t="s">
        <v>1304</v>
      </c>
      <c r="W98" t="s">
        <v>1305</v>
      </c>
    </row>
    <row r="99" spans="1:23" ht="12.75" x14ac:dyDescent="0.2">
      <c r="A99" s="1">
        <v>98</v>
      </c>
      <c r="B99" s="1">
        <v>212</v>
      </c>
      <c r="C99" s="8"/>
      <c r="D99" s="2">
        <v>189</v>
      </c>
      <c r="E99" s="9" t="s">
        <v>243</v>
      </c>
      <c r="F99" s="21" t="s">
        <v>304</v>
      </c>
      <c r="G99" s="21" t="s">
        <v>313</v>
      </c>
      <c r="H99" s="21" t="str">
        <f t="shared" si="0"/>
        <v>AN2441-WHITE</v>
      </c>
      <c r="I99" s="22"/>
      <c r="J99" s="21" t="s">
        <v>314</v>
      </c>
      <c r="K99" s="21" t="s">
        <v>315</v>
      </c>
      <c r="L99" s="20" t="str">
        <f t="shared" si="6"/>
        <v>/check/gaku_shoumen/★_AN2441-WHITE.jpg</v>
      </c>
      <c r="M99" s="20" t="str">
        <f t="shared" si="7"/>
        <v>/check/gaku_l/TPTG4650★189_AN2441-WHITE.jpg</v>
      </c>
      <c r="N99" s="20" t="str">
        <f t="shared" si="8"/>
        <v>/check/gaku_danmen/AR6A0731★189_AN2441-WHITE.jpg</v>
      </c>
      <c r="O99" s="20" t="str">
        <f t="shared" si="9"/>
        <v>/check/gaku_row/★_AN2441-WHITE.jpg</v>
      </c>
      <c r="P99" s="20" t="str">
        <f t="shared" si="10"/>
        <v>/check/gaku_col/★_AN2441-WHITE.jpg</v>
      </c>
      <c r="Q99" t="s">
        <v>834</v>
      </c>
      <c r="R99" t="s">
        <v>1306</v>
      </c>
      <c r="S99" t="s">
        <v>1307</v>
      </c>
      <c r="T99" t="s">
        <v>1308</v>
      </c>
      <c r="U99" t="s">
        <v>1298</v>
      </c>
      <c r="V99" t="s">
        <v>1309</v>
      </c>
      <c r="W99" t="s">
        <v>1310</v>
      </c>
    </row>
    <row r="100" spans="1:23" ht="12.75" x14ac:dyDescent="0.2">
      <c r="A100" s="1">
        <v>99</v>
      </c>
      <c r="B100" s="1">
        <v>214</v>
      </c>
      <c r="C100" s="8"/>
      <c r="D100" s="2">
        <v>191</v>
      </c>
      <c r="E100" s="9" t="s">
        <v>243</v>
      </c>
      <c r="F100" s="21" t="s">
        <v>304</v>
      </c>
      <c r="G100" s="21" t="s">
        <v>316</v>
      </c>
      <c r="H100" s="21" t="str">
        <f t="shared" si="0"/>
        <v>AN2441-WINE</v>
      </c>
      <c r="I100" s="22"/>
      <c r="J100" s="21" t="s">
        <v>317</v>
      </c>
      <c r="K100" s="21" t="s">
        <v>318</v>
      </c>
      <c r="L100" s="20" t="str">
        <f t="shared" si="6"/>
        <v>/check/gaku_shoumen/★_AN2441-WINE.jpg</v>
      </c>
      <c r="M100" s="20" t="str">
        <f t="shared" si="7"/>
        <v>/check/gaku_l/TPTG4653★191_AN2441-WINE.jpg</v>
      </c>
      <c r="N100" s="20" t="str">
        <f t="shared" si="8"/>
        <v>/check/gaku_danmen/AR6A0728★191_AN2441-WINE.jpg</v>
      </c>
      <c r="O100" s="20" t="str">
        <f t="shared" si="9"/>
        <v>/check/gaku_row/★_AN2441-WINE.jpg</v>
      </c>
      <c r="P100" s="20" t="str">
        <f t="shared" si="10"/>
        <v>/check/gaku_col/★_AN2441-WINE.jpg</v>
      </c>
      <c r="Q100" t="s">
        <v>834</v>
      </c>
      <c r="R100" t="s">
        <v>1311</v>
      </c>
      <c r="S100" t="s">
        <v>1312</v>
      </c>
      <c r="T100" t="s">
        <v>1313</v>
      </c>
      <c r="U100" t="s">
        <v>1298</v>
      </c>
      <c r="V100" t="s">
        <v>1314</v>
      </c>
      <c r="W100" t="s">
        <v>1315</v>
      </c>
    </row>
    <row r="101" spans="1:23" ht="12.75" x14ac:dyDescent="0.2">
      <c r="A101" s="1">
        <v>100</v>
      </c>
      <c r="B101" s="1">
        <v>185</v>
      </c>
      <c r="C101" s="8"/>
      <c r="D101" s="2">
        <v>153</v>
      </c>
      <c r="E101" s="9" t="s">
        <v>243</v>
      </c>
      <c r="F101" s="21" t="s">
        <v>319</v>
      </c>
      <c r="G101" s="21" t="s">
        <v>7</v>
      </c>
      <c r="H101" s="21" t="str">
        <f t="shared" si="0"/>
        <v>AN2929-B</v>
      </c>
      <c r="I101" s="22"/>
      <c r="J101" s="21" t="s">
        <v>320</v>
      </c>
      <c r="K101" s="21" t="s">
        <v>321</v>
      </c>
      <c r="L101" s="20" t="str">
        <f t="shared" si="6"/>
        <v>/check/gaku_shoumen/★_AN2929-B.jpg</v>
      </c>
      <c r="M101" s="20" t="str">
        <f t="shared" si="7"/>
        <v>/check/gaku_l/TPTG4596★153_AN2929-B.jpg</v>
      </c>
      <c r="N101" s="20" t="str">
        <f t="shared" si="8"/>
        <v>/check/gaku_danmen/AR6A0674★153_AN2929-B.jpg</v>
      </c>
      <c r="O101" s="20" t="str">
        <f t="shared" si="9"/>
        <v>/check/gaku_row/★_AN2929-B.jpg</v>
      </c>
      <c r="P101" s="20" t="str">
        <f t="shared" si="10"/>
        <v>/check/gaku_col/★_AN2929-B.jpg</v>
      </c>
      <c r="Q101" t="s">
        <v>834</v>
      </c>
      <c r="R101" t="s">
        <v>1316</v>
      </c>
      <c r="S101" t="s">
        <v>1317</v>
      </c>
      <c r="T101" t="s">
        <v>1318</v>
      </c>
      <c r="U101" t="s">
        <v>1319</v>
      </c>
      <c r="V101" t="s">
        <v>1320</v>
      </c>
      <c r="W101" t="s">
        <v>1321</v>
      </c>
    </row>
    <row r="102" spans="1:23" ht="12.75" x14ac:dyDescent="0.2">
      <c r="A102" s="1">
        <v>101</v>
      </c>
      <c r="B102" s="1">
        <v>186</v>
      </c>
      <c r="C102" s="8"/>
      <c r="D102" s="2">
        <v>152</v>
      </c>
      <c r="E102" s="9" t="s">
        <v>243</v>
      </c>
      <c r="F102" s="21" t="s">
        <v>319</v>
      </c>
      <c r="G102" s="21" t="s">
        <v>24</v>
      </c>
      <c r="H102" s="21" t="str">
        <f t="shared" si="0"/>
        <v>AN2929-W</v>
      </c>
      <c r="I102" s="22"/>
      <c r="J102" s="21" t="s">
        <v>322</v>
      </c>
      <c r="K102" s="21" t="s">
        <v>323</v>
      </c>
      <c r="L102" s="20" t="str">
        <f t="shared" si="6"/>
        <v>/check/gaku_shoumen/★_AN2929-W.jpg</v>
      </c>
      <c r="M102" s="20" t="str">
        <f t="shared" si="7"/>
        <v>/check/gaku_l/TPTG4597★152_AN2929-W.jpg</v>
      </c>
      <c r="N102" s="20" t="str">
        <f t="shared" si="8"/>
        <v>/check/gaku_danmen/AR6A0673★152_AN2929-W.jpg</v>
      </c>
      <c r="O102" s="20" t="str">
        <f t="shared" si="9"/>
        <v>/check/gaku_row/★_AN2929-W.jpg</v>
      </c>
      <c r="P102" s="20" t="str">
        <f t="shared" si="10"/>
        <v>/check/gaku_col/★_AN2929-W.jpg</v>
      </c>
      <c r="Q102" t="s">
        <v>834</v>
      </c>
      <c r="R102" t="s">
        <v>1322</v>
      </c>
      <c r="S102" t="s">
        <v>1323</v>
      </c>
      <c r="T102" t="s">
        <v>1324</v>
      </c>
      <c r="U102" t="s">
        <v>1319</v>
      </c>
      <c r="V102" t="s">
        <v>1325</v>
      </c>
      <c r="W102" t="s">
        <v>1326</v>
      </c>
    </row>
    <row r="103" spans="1:23" ht="12.75" x14ac:dyDescent="0.2">
      <c r="A103" s="1">
        <v>102</v>
      </c>
      <c r="B103" s="1">
        <v>208</v>
      </c>
      <c r="C103" s="8"/>
      <c r="D103" s="2">
        <v>210</v>
      </c>
      <c r="E103" s="9" t="s">
        <v>243</v>
      </c>
      <c r="F103" s="21" t="s">
        <v>324</v>
      </c>
      <c r="G103" s="21" t="s">
        <v>325</v>
      </c>
      <c r="H103" s="21" t="str">
        <f t="shared" si="0"/>
        <v>AN2940-1(BR)</v>
      </c>
      <c r="I103" s="22"/>
      <c r="J103" s="21" t="s">
        <v>326</v>
      </c>
      <c r="K103" s="21" t="s">
        <v>327</v>
      </c>
      <c r="L103" s="20" t="str">
        <f t="shared" si="6"/>
        <v>/check/gaku_shoumen/★_AN2940-1(BR).jpg</v>
      </c>
      <c r="M103" s="20" t="str">
        <f t="shared" si="7"/>
        <v>/check/gaku_l/TPTG4644★210_AN2940-1(BR).jpg</v>
      </c>
      <c r="N103" s="20" t="str">
        <f t="shared" si="8"/>
        <v>/check/gaku_danmen/AR6A0734★210_AN2940-1(BR).jpg</v>
      </c>
      <c r="O103" s="20" t="str">
        <f t="shared" si="9"/>
        <v>/check/gaku_row/★_AN2940-1(BR).jpg</v>
      </c>
      <c r="P103" s="20" t="str">
        <f t="shared" si="10"/>
        <v>/check/gaku_col/★_AN2940-1(BR).jpg</v>
      </c>
      <c r="Q103" t="s">
        <v>834</v>
      </c>
      <c r="R103" t="s">
        <v>1327</v>
      </c>
      <c r="S103" t="s">
        <v>1328</v>
      </c>
      <c r="T103" t="s">
        <v>1329</v>
      </c>
      <c r="U103" t="s">
        <v>1330</v>
      </c>
      <c r="V103" t="s">
        <v>1331</v>
      </c>
      <c r="W103" t="s">
        <v>1332</v>
      </c>
    </row>
    <row r="104" spans="1:23" ht="12.75" x14ac:dyDescent="0.2">
      <c r="A104" s="1">
        <v>103</v>
      </c>
      <c r="B104" s="1">
        <v>209</v>
      </c>
      <c r="C104" s="8"/>
      <c r="D104" s="2">
        <v>211</v>
      </c>
      <c r="E104" s="9" t="s">
        <v>243</v>
      </c>
      <c r="F104" s="21" t="s">
        <v>324</v>
      </c>
      <c r="G104" s="21" t="s">
        <v>830</v>
      </c>
      <c r="H104" s="21" t="str">
        <f t="shared" si="0"/>
        <v>AN2940-2(White)</v>
      </c>
      <c r="I104" s="22"/>
      <c r="J104" s="21" t="s">
        <v>328</v>
      </c>
      <c r="K104" s="21" t="s">
        <v>329</v>
      </c>
      <c r="L104" s="20" t="str">
        <f t="shared" si="6"/>
        <v>/check/gaku_shoumen/★_AN2940-2(White).jpg</v>
      </c>
      <c r="M104" s="20" t="str">
        <f t="shared" si="7"/>
        <v>/check/gaku_l/TPTG4647★211_AN2940-2(White).jpg</v>
      </c>
      <c r="N104" s="20" t="str">
        <f t="shared" si="8"/>
        <v>/check/gaku_danmen/AR6A0735★211_AN2940-2(White).jpg</v>
      </c>
      <c r="O104" s="20" t="str">
        <f t="shared" si="9"/>
        <v>/check/gaku_row/★_AN2940-2(White).jpg</v>
      </c>
      <c r="P104" s="20" t="str">
        <f t="shared" si="10"/>
        <v>/check/gaku_col/★_AN2940-2(White).jpg</v>
      </c>
      <c r="Q104" t="s">
        <v>834</v>
      </c>
      <c r="R104" t="s">
        <v>1333</v>
      </c>
      <c r="S104" t="s">
        <v>1334</v>
      </c>
      <c r="T104" t="s">
        <v>1335</v>
      </c>
      <c r="U104" t="s">
        <v>1330</v>
      </c>
      <c r="V104" t="s">
        <v>1336</v>
      </c>
      <c r="W104" t="s">
        <v>1337</v>
      </c>
    </row>
    <row r="105" spans="1:23" ht="12.75" x14ac:dyDescent="0.2">
      <c r="A105" s="1">
        <v>104</v>
      </c>
      <c r="B105" s="1">
        <v>211</v>
      </c>
      <c r="C105" s="8"/>
      <c r="D105" s="2">
        <v>212</v>
      </c>
      <c r="E105" s="9" t="s">
        <v>243</v>
      </c>
      <c r="F105" s="21" t="s">
        <v>324</v>
      </c>
      <c r="G105" s="21" t="s">
        <v>330</v>
      </c>
      <c r="H105" s="21" t="str">
        <f t="shared" si="0"/>
        <v>AN2940-3(GR)</v>
      </c>
      <c r="I105" s="22"/>
      <c r="J105" s="21" t="s">
        <v>331</v>
      </c>
      <c r="K105" s="21" t="s">
        <v>332</v>
      </c>
      <c r="L105" s="20" t="str">
        <f t="shared" si="6"/>
        <v>/check/gaku_shoumen/★_AN2940-3(GR).jpg</v>
      </c>
      <c r="M105" s="20" t="str">
        <f t="shared" si="7"/>
        <v>/check/gaku_l/TPTG4649★212_AN2940-3(GR).jpg</v>
      </c>
      <c r="N105" s="20" t="str">
        <f t="shared" si="8"/>
        <v>/check/gaku_danmen/AR6A0736★212_AN2940-3(GR).jpg</v>
      </c>
      <c r="O105" s="20" t="str">
        <f t="shared" si="9"/>
        <v>/check/gaku_row/★_AN2940-3(GR).jpg</v>
      </c>
      <c r="P105" s="20" t="str">
        <f t="shared" si="10"/>
        <v>/check/gaku_col/★_AN2940-3(GR).jpg</v>
      </c>
      <c r="Q105" t="s">
        <v>834</v>
      </c>
      <c r="R105" t="s">
        <v>1338</v>
      </c>
      <c r="S105" t="s">
        <v>1339</v>
      </c>
      <c r="T105" t="s">
        <v>1340</v>
      </c>
      <c r="U105" t="s">
        <v>1330</v>
      </c>
      <c r="V105" t="s">
        <v>1341</v>
      </c>
      <c r="W105" t="s">
        <v>1342</v>
      </c>
    </row>
    <row r="106" spans="1:23" ht="12.75" x14ac:dyDescent="0.2">
      <c r="A106" s="1">
        <v>105</v>
      </c>
      <c r="B106" s="1">
        <v>207</v>
      </c>
      <c r="C106" s="8"/>
      <c r="D106" s="2">
        <v>213</v>
      </c>
      <c r="E106" s="9" t="s">
        <v>243</v>
      </c>
      <c r="F106" s="21" t="s">
        <v>324</v>
      </c>
      <c r="G106" s="21" t="s">
        <v>831</v>
      </c>
      <c r="H106" s="21" t="str">
        <f t="shared" si="0"/>
        <v>AN2940-7(BU)</v>
      </c>
      <c r="I106" s="22"/>
      <c r="J106" s="21" t="s">
        <v>333</v>
      </c>
      <c r="K106" s="21" t="s">
        <v>334</v>
      </c>
      <c r="L106" s="20" t="str">
        <f t="shared" si="6"/>
        <v>/check/gaku_shoumen/★_AN2940-7(BU).jpg</v>
      </c>
      <c r="M106" s="20" t="str">
        <f t="shared" si="7"/>
        <v>/check/gaku_l/TPTG4643★213_AN2940-7(BU).jpg</v>
      </c>
      <c r="N106" s="20" t="str">
        <f t="shared" si="8"/>
        <v>/check/gaku_danmen/AR6A0733★213_AN2940-7(BU).jpg</v>
      </c>
      <c r="O106" s="20" t="str">
        <f t="shared" si="9"/>
        <v>/check/gaku_row/★_AN2940-7(BU).jpg</v>
      </c>
      <c r="P106" s="20" t="str">
        <f t="shared" si="10"/>
        <v>/check/gaku_col/★_AN2940-7(BU).jpg</v>
      </c>
      <c r="Q106" t="s">
        <v>834</v>
      </c>
      <c r="R106" t="s">
        <v>1343</v>
      </c>
      <c r="S106" t="s">
        <v>1344</v>
      </c>
      <c r="T106" t="s">
        <v>1345</v>
      </c>
      <c r="U106" t="s">
        <v>1330</v>
      </c>
      <c r="V106" t="s">
        <v>1346</v>
      </c>
      <c r="W106" t="s">
        <v>1347</v>
      </c>
    </row>
    <row r="107" spans="1:23" ht="12.75" x14ac:dyDescent="0.2">
      <c r="A107" s="1">
        <v>106</v>
      </c>
      <c r="B107" s="1">
        <v>210</v>
      </c>
      <c r="C107" s="8"/>
      <c r="D107" s="2">
        <v>214</v>
      </c>
      <c r="E107" s="9" t="s">
        <v>243</v>
      </c>
      <c r="F107" s="21" t="s">
        <v>324</v>
      </c>
      <c r="G107" s="21" t="s">
        <v>335</v>
      </c>
      <c r="H107" s="21" t="str">
        <f t="shared" si="0"/>
        <v>AN2940-9(ORE)</v>
      </c>
      <c r="I107" s="22"/>
      <c r="J107" s="21" t="s">
        <v>336</v>
      </c>
      <c r="K107" s="21" t="s">
        <v>337</v>
      </c>
      <c r="L107" s="20" t="str">
        <f t="shared" si="6"/>
        <v>/check/gaku_shoumen/★_AN2940-9(ORE).jpg</v>
      </c>
      <c r="M107" s="20" t="str">
        <f t="shared" si="7"/>
        <v>/check/gaku_l/TPTG4648★214_AN2940-9(ORE).jpg</v>
      </c>
      <c r="N107" s="20" t="str">
        <f t="shared" si="8"/>
        <v>/check/gaku_danmen/AR6A0732★214_AN2940-9(ORE).jpg</v>
      </c>
      <c r="O107" s="20" t="str">
        <f t="shared" si="9"/>
        <v>/check/gaku_row/★_AN2940-9(ORE).jpg</v>
      </c>
      <c r="P107" s="20" t="str">
        <f t="shared" si="10"/>
        <v>/check/gaku_col/★_AN2940-9(ORE).jpg</v>
      </c>
      <c r="Q107" t="s">
        <v>834</v>
      </c>
      <c r="R107" t="s">
        <v>1348</v>
      </c>
      <c r="S107" t="s">
        <v>1349</v>
      </c>
      <c r="T107" t="s">
        <v>1350</v>
      </c>
      <c r="U107" t="s">
        <v>1330</v>
      </c>
      <c r="V107" t="s">
        <v>1351</v>
      </c>
      <c r="W107" t="s">
        <v>1352</v>
      </c>
    </row>
    <row r="108" spans="1:23" ht="12.75" x14ac:dyDescent="0.2">
      <c r="A108" s="1">
        <v>107</v>
      </c>
      <c r="B108" s="1">
        <v>117</v>
      </c>
      <c r="C108" s="8"/>
      <c r="D108" s="2">
        <v>32</v>
      </c>
      <c r="E108" s="9" t="s">
        <v>243</v>
      </c>
      <c r="F108" s="21" t="s">
        <v>338</v>
      </c>
      <c r="G108" s="21" t="s">
        <v>27</v>
      </c>
      <c r="H108" s="21" t="str">
        <f t="shared" si="0"/>
        <v>AN303-YT</v>
      </c>
      <c r="I108" s="22"/>
      <c r="J108" s="21" t="s">
        <v>339</v>
      </c>
      <c r="K108" s="21" t="s">
        <v>340</v>
      </c>
      <c r="L108" s="20" t="str">
        <f t="shared" si="6"/>
        <v>/check/gaku_shoumen/★_AN303-YT.jpg</v>
      </c>
      <c r="M108" s="20" t="str">
        <f t="shared" si="7"/>
        <v>/check/gaku_l/TPTG4402★32_AN303-YT.jpg</v>
      </c>
      <c r="N108" s="20" t="str">
        <f t="shared" si="8"/>
        <v>/check/gaku_danmen/AR6A0841★32_AN303-YT.jpg</v>
      </c>
      <c r="O108" s="20" t="str">
        <f t="shared" si="9"/>
        <v>/check/gaku_row/★_AN303-YT.jpg</v>
      </c>
      <c r="P108" s="20" t="str">
        <f t="shared" si="10"/>
        <v>/check/gaku_col/★_AN303-YT.jpg</v>
      </c>
      <c r="Q108" t="s">
        <v>834</v>
      </c>
      <c r="R108" t="s">
        <v>1353</v>
      </c>
      <c r="S108" t="s">
        <v>1354</v>
      </c>
      <c r="T108" t="s">
        <v>1355</v>
      </c>
      <c r="U108" t="s">
        <v>1356</v>
      </c>
      <c r="V108" t="s">
        <v>1357</v>
      </c>
      <c r="W108" t="s">
        <v>1358</v>
      </c>
    </row>
    <row r="109" spans="1:23" ht="12.75" x14ac:dyDescent="0.2">
      <c r="A109" s="1">
        <v>108</v>
      </c>
      <c r="B109" s="1">
        <v>27</v>
      </c>
      <c r="C109" s="2"/>
      <c r="D109" s="2">
        <v>224</v>
      </c>
      <c r="E109" s="9" t="s">
        <v>243</v>
      </c>
      <c r="F109" s="21" t="s">
        <v>341</v>
      </c>
      <c r="G109" s="21" t="s">
        <v>136</v>
      </c>
      <c r="H109" s="21" t="str">
        <f t="shared" si="0"/>
        <v>AN3041-TBK</v>
      </c>
      <c r="I109" s="22" t="s">
        <v>342</v>
      </c>
      <c r="J109" s="21" t="s">
        <v>343</v>
      </c>
      <c r="K109" s="21" t="s">
        <v>344</v>
      </c>
      <c r="L109" s="20" t="str">
        <f t="shared" si="6"/>
        <v>/check/gaku_shoumen/TPTG0109★_AN3041-TBK.jpg</v>
      </c>
      <c r="M109" s="20" t="str">
        <f t="shared" si="7"/>
        <v>/check/gaku_l/TPTG4727★224_AN3041-TBK.jpg</v>
      </c>
      <c r="N109" s="20" t="str">
        <f t="shared" si="8"/>
        <v>/check/gaku_danmen/AR6A0784★224_AN3041-TBK.jpg</v>
      </c>
      <c r="O109" s="20" t="str">
        <f t="shared" si="9"/>
        <v>/check/gaku_row/TPTG0109★_AN3041-TBK.jpg</v>
      </c>
      <c r="P109" s="20" t="str">
        <f t="shared" si="10"/>
        <v>/check/gaku_col/TPTG0109★_AN3041-TBK.jpg</v>
      </c>
      <c r="Q109" t="s">
        <v>815</v>
      </c>
    </row>
    <row r="110" spans="1:23" ht="12.75" x14ac:dyDescent="0.2">
      <c r="A110" s="1">
        <v>109</v>
      </c>
      <c r="B110" s="1">
        <v>26</v>
      </c>
      <c r="C110" s="2"/>
      <c r="D110" s="2">
        <v>223</v>
      </c>
      <c r="E110" s="9" t="s">
        <v>243</v>
      </c>
      <c r="F110" s="21" t="s">
        <v>341</v>
      </c>
      <c r="G110" s="21" t="s">
        <v>142</v>
      </c>
      <c r="H110" s="21" t="str">
        <f t="shared" si="0"/>
        <v>AN3041-TSU</v>
      </c>
      <c r="I110" s="22" t="s">
        <v>345</v>
      </c>
      <c r="J110" s="21" t="s">
        <v>346</v>
      </c>
      <c r="K110" s="21" t="s">
        <v>347</v>
      </c>
      <c r="L110" s="20" t="str">
        <f t="shared" si="6"/>
        <v>/check/gaku_shoumen/TPTG0102★_AN3041-TSU.jpg</v>
      </c>
      <c r="M110" s="20" t="str">
        <f t="shared" si="7"/>
        <v>/check/gaku_l/TPTG4725★223_AN3041-TSU.jpg</v>
      </c>
      <c r="N110" s="20" t="str">
        <f t="shared" si="8"/>
        <v>/check/gaku_danmen/AR6A0783★223_AN3041-TSU.jpg</v>
      </c>
      <c r="O110" s="20" t="str">
        <f t="shared" si="9"/>
        <v>/check/gaku_row/TPTG0102★_AN3041-TSU.jpg</v>
      </c>
      <c r="P110" s="20" t="str">
        <f t="shared" si="10"/>
        <v>/check/gaku_col/TPTG0102★_AN3041-TSU.jpg</v>
      </c>
      <c r="Q110" t="s">
        <v>815</v>
      </c>
    </row>
    <row r="111" spans="1:23" ht="12.75" x14ac:dyDescent="0.2">
      <c r="A111" s="1">
        <v>110</v>
      </c>
      <c r="B111" s="1">
        <v>188</v>
      </c>
      <c r="C111" s="8"/>
      <c r="D111" s="2">
        <v>154</v>
      </c>
      <c r="E111" s="9" t="s">
        <v>243</v>
      </c>
      <c r="F111" s="21" t="s">
        <v>348</v>
      </c>
      <c r="G111" s="21" t="s">
        <v>219</v>
      </c>
      <c r="H111" s="21" t="str">
        <f t="shared" si="0"/>
        <v>AN3071-TMG</v>
      </c>
      <c r="I111" s="22"/>
      <c r="J111" s="21" t="s">
        <v>349</v>
      </c>
      <c r="K111" s="21" t="s">
        <v>350</v>
      </c>
      <c r="L111" s="20" t="str">
        <f t="shared" si="6"/>
        <v>/check/gaku_shoumen/★_AN3071-TMG.jpg</v>
      </c>
      <c r="M111" s="20" t="str">
        <f t="shared" si="7"/>
        <v>/check/gaku_l/TPTG4599★154_AN3071-TMG.jpg</v>
      </c>
      <c r="N111" s="20" t="str">
        <f t="shared" si="8"/>
        <v>/check/gaku_danmen/AR6A0668★154_AN3071-TMG.jpg</v>
      </c>
      <c r="O111" s="20" t="str">
        <f t="shared" si="9"/>
        <v>/check/gaku_row/★_AN3071-TMG.jpg</v>
      </c>
      <c r="P111" s="20" t="str">
        <f t="shared" si="10"/>
        <v>/check/gaku_col/★_AN3071-TMG.jpg</v>
      </c>
      <c r="Q111" t="s">
        <v>834</v>
      </c>
      <c r="R111" t="s">
        <v>1359</v>
      </c>
      <c r="S111" t="s">
        <v>1360</v>
      </c>
      <c r="T111" t="s">
        <v>1361</v>
      </c>
      <c r="U111" t="s">
        <v>1362</v>
      </c>
      <c r="V111" t="s">
        <v>1363</v>
      </c>
      <c r="W111" t="s">
        <v>1364</v>
      </c>
    </row>
    <row r="112" spans="1:23" ht="12.75" x14ac:dyDescent="0.2">
      <c r="A112" s="1">
        <v>111</v>
      </c>
      <c r="B112" s="1">
        <v>187</v>
      </c>
      <c r="C112" s="8"/>
      <c r="D112" s="2">
        <v>155</v>
      </c>
      <c r="E112" s="9" t="s">
        <v>243</v>
      </c>
      <c r="F112" s="21" t="s">
        <v>348</v>
      </c>
      <c r="G112" s="21" t="s">
        <v>222</v>
      </c>
      <c r="H112" s="21" t="str">
        <f t="shared" si="0"/>
        <v>AN3071-TMS</v>
      </c>
      <c r="I112" s="22"/>
      <c r="J112" s="21" t="s">
        <v>351</v>
      </c>
      <c r="K112" s="21" t="s">
        <v>352</v>
      </c>
      <c r="L112" s="20" t="str">
        <f t="shared" si="6"/>
        <v>/check/gaku_shoumen/★_AN3071-TMS.jpg</v>
      </c>
      <c r="M112" s="20" t="str">
        <f t="shared" si="7"/>
        <v>/check/gaku_l/TPTG4598★155_AN3071-TMS.jpg</v>
      </c>
      <c r="N112" s="20" t="str">
        <f t="shared" si="8"/>
        <v>/check/gaku_danmen/AR6A0669★155_AN3071-TMS.jpg</v>
      </c>
      <c r="O112" s="20" t="str">
        <f t="shared" si="9"/>
        <v>/check/gaku_row/★_AN3071-TMS.jpg</v>
      </c>
      <c r="P112" s="20" t="str">
        <f t="shared" si="10"/>
        <v>/check/gaku_col/★_AN3071-TMS.jpg</v>
      </c>
      <c r="Q112" t="s">
        <v>834</v>
      </c>
      <c r="R112" t="s">
        <v>1365</v>
      </c>
      <c r="S112" t="s">
        <v>1366</v>
      </c>
      <c r="T112" t="s">
        <v>1367</v>
      </c>
      <c r="U112" t="s">
        <v>1362</v>
      </c>
      <c r="V112" t="s">
        <v>1368</v>
      </c>
      <c r="W112" t="s">
        <v>1369</v>
      </c>
    </row>
    <row r="113" spans="1:23" ht="12.75" x14ac:dyDescent="0.2">
      <c r="A113" s="1">
        <v>112</v>
      </c>
      <c r="B113" s="1">
        <v>118</v>
      </c>
      <c r="C113" s="8"/>
      <c r="D113" s="2">
        <v>33</v>
      </c>
      <c r="E113" s="9" t="s">
        <v>243</v>
      </c>
      <c r="F113" s="21" t="s">
        <v>353</v>
      </c>
      <c r="G113" s="21" t="s">
        <v>354</v>
      </c>
      <c r="H113" s="21" t="str">
        <f t="shared" si="0"/>
        <v>AN312-CT</v>
      </c>
      <c r="I113" s="22"/>
      <c r="J113" s="21" t="s">
        <v>355</v>
      </c>
      <c r="K113" s="21" t="s">
        <v>356</v>
      </c>
      <c r="L113" s="20" t="str">
        <f t="shared" si="6"/>
        <v>/check/gaku_shoumen/★_AN312-CT.jpg</v>
      </c>
      <c r="M113" s="20" t="str">
        <f t="shared" si="7"/>
        <v>/check/gaku_l/TPTG4408★33_AN312-CT.jpg</v>
      </c>
      <c r="N113" s="20" t="str">
        <f t="shared" si="8"/>
        <v>/check/gaku_danmen/AR6A0966★33_AN312-CT.jpg</v>
      </c>
      <c r="O113" s="20" t="str">
        <f t="shared" si="9"/>
        <v>/check/gaku_row/★_AN312-CT.jpg</v>
      </c>
      <c r="P113" s="20" t="str">
        <f t="shared" si="10"/>
        <v>/check/gaku_col/★_AN312-CT.jpg</v>
      </c>
      <c r="Q113" t="s">
        <v>834</v>
      </c>
      <c r="R113" t="s">
        <v>1370</v>
      </c>
      <c r="S113" t="s">
        <v>1371</v>
      </c>
      <c r="T113" t="s">
        <v>1372</v>
      </c>
      <c r="U113" t="s">
        <v>1373</v>
      </c>
      <c r="V113" t="s">
        <v>1374</v>
      </c>
      <c r="W113" t="s">
        <v>1375</v>
      </c>
    </row>
    <row r="114" spans="1:23" ht="12.75" x14ac:dyDescent="0.2">
      <c r="A114" s="1">
        <v>113</v>
      </c>
      <c r="B114" s="1">
        <v>180</v>
      </c>
      <c r="C114" s="8"/>
      <c r="D114" s="2">
        <v>156</v>
      </c>
      <c r="E114" s="9" t="s">
        <v>243</v>
      </c>
      <c r="F114" s="21" t="s">
        <v>13</v>
      </c>
      <c r="G114" s="21" t="s">
        <v>2</v>
      </c>
      <c r="H114" s="21" t="str">
        <f t="shared" si="0"/>
        <v>AN330-GL</v>
      </c>
      <c r="I114" s="22"/>
      <c r="J114" s="21" t="s">
        <v>357</v>
      </c>
      <c r="K114" s="21" t="s">
        <v>358</v>
      </c>
      <c r="L114" s="20" t="str">
        <f t="shared" si="6"/>
        <v>/check/gaku_shoumen/★_AN330-GL.jpg</v>
      </c>
      <c r="M114" s="20" t="str">
        <f t="shared" si="7"/>
        <v>/check/gaku_l/TPTG4590★156_AN330-GL.jpg</v>
      </c>
      <c r="N114" s="20" t="str">
        <f t="shared" si="8"/>
        <v>/check/gaku_danmen/AR6A0678★156_AN330-GL.jpg</v>
      </c>
      <c r="O114" s="20" t="str">
        <f t="shared" si="9"/>
        <v>/check/gaku_row/★_AN330-GL.jpg</v>
      </c>
      <c r="P114" s="20" t="str">
        <f t="shared" si="10"/>
        <v>/check/gaku_col/★_AN330-GL.jpg</v>
      </c>
      <c r="Q114" t="s">
        <v>834</v>
      </c>
      <c r="R114" t="s">
        <v>1376</v>
      </c>
      <c r="S114" t="s">
        <v>1377</v>
      </c>
      <c r="T114" t="s">
        <v>1378</v>
      </c>
      <c r="U114" t="s">
        <v>1379</v>
      </c>
      <c r="V114" t="s">
        <v>1380</v>
      </c>
      <c r="W114" t="s">
        <v>1381</v>
      </c>
    </row>
    <row r="115" spans="1:23" ht="12.75" x14ac:dyDescent="0.2">
      <c r="A115" s="1">
        <v>114</v>
      </c>
      <c r="B115" s="1">
        <v>181</v>
      </c>
      <c r="C115" s="8"/>
      <c r="D115" s="2">
        <v>157</v>
      </c>
      <c r="E115" s="9" t="s">
        <v>243</v>
      </c>
      <c r="F115" s="21" t="s">
        <v>13</v>
      </c>
      <c r="G115" s="21" t="s">
        <v>20</v>
      </c>
      <c r="H115" s="21" t="str">
        <f t="shared" si="0"/>
        <v>AN330-SL</v>
      </c>
      <c r="I115" s="22"/>
      <c r="J115" s="21" t="s">
        <v>359</v>
      </c>
      <c r="K115" s="21" t="s">
        <v>360</v>
      </c>
      <c r="L115" s="20" t="str">
        <f t="shared" si="6"/>
        <v>/check/gaku_shoumen/★_AN330-SL.jpg</v>
      </c>
      <c r="M115" s="20" t="str">
        <f t="shared" si="7"/>
        <v>/check/gaku_l/TPTG4591★157_AN330-SL.jpg</v>
      </c>
      <c r="N115" s="20" t="str">
        <f t="shared" si="8"/>
        <v>/check/gaku_danmen/AR6A0677★157_AN330-SL.jpg</v>
      </c>
      <c r="O115" s="20" t="str">
        <f t="shared" si="9"/>
        <v>/check/gaku_row/★_AN330-SL.jpg</v>
      </c>
      <c r="P115" s="20" t="str">
        <f t="shared" si="10"/>
        <v>/check/gaku_col/★_AN330-SL.jpg</v>
      </c>
      <c r="Q115" t="s">
        <v>834</v>
      </c>
      <c r="R115" t="s">
        <v>1382</v>
      </c>
      <c r="S115" t="s">
        <v>1383</v>
      </c>
      <c r="T115" t="s">
        <v>1384</v>
      </c>
      <c r="U115" t="s">
        <v>1379</v>
      </c>
      <c r="V115" t="s">
        <v>1385</v>
      </c>
      <c r="W115" t="s">
        <v>1386</v>
      </c>
    </row>
    <row r="116" spans="1:23" ht="12.75" x14ac:dyDescent="0.2">
      <c r="A116" s="1">
        <v>115</v>
      </c>
      <c r="B116" s="1">
        <v>96</v>
      </c>
      <c r="C116" s="8"/>
      <c r="D116" s="2">
        <v>2</v>
      </c>
      <c r="E116" s="9" t="s">
        <v>243</v>
      </c>
      <c r="F116" s="21" t="s">
        <v>361</v>
      </c>
      <c r="G116" s="21" t="s">
        <v>266</v>
      </c>
      <c r="H116" s="21" t="str">
        <f t="shared" si="0"/>
        <v>AN351-BLP</v>
      </c>
      <c r="I116" s="22"/>
      <c r="J116" s="21" t="s">
        <v>362</v>
      </c>
      <c r="K116" s="21" t="s">
        <v>363</v>
      </c>
      <c r="L116" s="20" t="str">
        <f t="shared" si="6"/>
        <v>/check/gaku_shoumen/★_AN351-BLP.jpg</v>
      </c>
      <c r="M116" s="20" t="str">
        <f t="shared" si="7"/>
        <v>/check/gaku_l/TPTG4355★2_AN351-BLP.jpg</v>
      </c>
      <c r="N116" s="20" t="str">
        <f t="shared" si="8"/>
        <v>/check/gaku_danmen/AR6A0960★2_AN351-BLP.jpg</v>
      </c>
      <c r="O116" s="20" t="str">
        <f t="shared" si="9"/>
        <v>/check/gaku_row/★_AN351-BLP.jpg</v>
      </c>
      <c r="P116" s="20" t="str">
        <f t="shared" si="10"/>
        <v>/check/gaku_col/★_AN351-BLP.jpg</v>
      </c>
      <c r="Q116" t="s">
        <v>834</v>
      </c>
      <c r="R116" t="s">
        <v>1387</v>
      </c>
      <c r="S116" t="s">
        <v>1388</v>
      </c>
      <c r="T116" t="s">
        <v>1389</v>
      </c>
      <c r="U116" t="s">
        <v>1390</v>
      </c>
      <c r="V116" t="s">
        <v>1391</v>
      </c>
      <c r="W116" t="s">
        <v>1392</v>
      </c>
    </row>
    <row r="117" spans="1:23" ht="12.75" x14ac:dyDescent="0.2">
      <c r="A117" s="1">
        <v>116</v>
      </c>
      <c r="B117" s="1">
        <v>99</v>
      </c>
      <c r="C117" s="8"/>
      <c r="D117" s="2">
        <v>3</v>
      </c>
      <c r="E117" s="9" t="s">
        <v>243</v>
      </c>
      <c r="F117" s="21" t="s">
        <v>361</v>
      </c>
      <c r="G117" s="21" t="s">
        <v>271</v>
      </c>
      <c r="H117" s="21" t="str">
        <f t="shared" si="0"/>
        <v>AN351-WHP</v>
      </c>
      <c r="I117" s="22"/>
      <c r="J117" s="21" t="s">
        <v>364</v>
      </c>
      <c r="K117" s="21" t="s">
        <v>365</v>
      </c>
      <c r="L117" s="20" t="str">
        <f t="shared" si="6"/>
        <v>/check/gaku_shoumen/★_AN351-WHP.jpg</v>
      </c>
      <c r="M117" s="20" t="str">
        <f t="shared" si="7"/>
        <v>/check/gaku_l/TPTG4358★3_AN351-WHP.jpg</v>
      </c>
      <c r="N117" s="20" t="str">
        <f t="shared" si="8"/>
        <v>/check/gaku_danmen/AR6A0942★3_AN351-WHP.jpg</v>
      </c>
      <c r="O117" s="20" t="str">
        <f t="shared" si="9"/>
        <v>/check/gaku_row/★_AN351-WHP.jpg</v>
      </c>
      <c r="P117" s="20" t="str">
        <f t="shared" si="10"/>
        <v>/check/gaku_col/★_AN351-WHP.jpg</v>
      </c>
      <c r="Q117" t="s">
        <v>834</v>
      </c>
      <c r="R117" t="s">
        <v>1393</v>
      </c>
      <c r="S117" t="s">
        <v>1394</v>
      </c>
      <c r="T117" t="s">
        <v>1395</v>
      </c>
      <c r="U117" t="s">
        <v>1390</v>
      </c>
      <c r="V117" t="s">
        <v>1396</v>
      </c>
      <c r="W117" t="s">
        <v>1397</v>
      </c>
    </row>
    <row r="118" spans="1:23" ht="12.75" x14ac:dyDescent="0.2">
      <c r="A118" s="1">
        <v>117</v>
      </c>
      <c r="B118" s="1">
        <v>97</v>
      </c>
      <c r="C118" s="8"/>
      <c r="D118" s="2">
        <v>1</v>
      </c>
      <c r="E118" s="9" t="s">
        <v>243</v>
      </c>
      <c r="F118" s="21" t="s">
        <v>361</v>
      </c>
      <c r="G118" s="21" t="s">
        <v>27</v>
      </c>
      <c r="H118" s="21" t="str">
        <f t="shared" si="0"/>
        <v>AN351-YT</v>
      </c>
      <c r="I118" s="22"/>
      <c r="J118" s="21" t="s">
        <v>366</v>
      </c>
      <c r="K118" s="21" t="s">
        <v>367</v>
      </c>
      <c r="L118" s="20" t="str">
        <f t="shared" si="6"/>
        <v>/check/gaku_shoumen/★_AN351-YT.jpg</v>
      </c>
      <c r="M118" s="20" t="str">
        <f t="shared" si="7"/>
        <v>/check/gaku_l/TPTG4356★1_AN351-YT.jpg</v>
      </c>
      <c r="N118" s="20" t="str">
        <f t="shared" si="8"/>
        <v>/check/gaku_danmen/AR6A0962★1_AN351-YT.jpg</v>
      </c>
      <c r="O118" s="20" t="str">
        <f t="shared" si="9"/>
        <v>/check/gaku_row/★_AN351-YT.jpg</v>
      </c>
      <c r="P118" s="20" t="str">
        <f t="shared" si="10"/>
        <v>/check/gaku_col/★_AN351-YT.jpg</v>
      </c>
      <c r="Q118" t="s">
        <v>834</v>
      </c>
      <c r="R118" t="s">
        <v>1398</v>
      </c>
      <c r="S118" t="s">
        <v>1399</v>
      </c>
      <c r="T118" t="s">
        <v>1400</v>
      </c>
      <c r="U118" t="s">
        <v>1390</v>
      </c>
      <c r="V118" t="s">
        <v>1401</v>
      </c>
      <c r="W118" t="s">
        <v>1402</v>
      </c>
    </row>
    <row r="119" spans="1:23" ht="12.75" x14ac:dyDescent="0.2">
      <c r="A119" s="1">
        <v>118</v>
      </c>
      <c r="B119" s="1">
        <v>182</v>
      </c>
      <c r="C119" s="8"/>
      <c r="D119" s="2">
        <v>158</v>
      </c>
      <c r="E119" s="9" t="s">
        <v>243</v>
      </c>
      <c r="F119" s="21" t="s">
        <v>368</v>
      </c>
      <c r="G119" s="21" t="s">
        <v>27</v>
      </c>
      <c r="H119" s="21" t="str">
        <f t="shared" si="0"/>
        <v>AN358-YT</v>
      </c>
      <c r="I119" s="22"/>
      <c r="J119" s="21" t="s">
        <v>369</v>
      </c>
      <c r="K119" s="21" t="s">
        <v>370</v>
      </c>
      <c r="L119" s="20" t="str">
        <f t="shared" si="6"/>
        <v>/check/gaku_shoumen/★_AN358-YT.jpg</v>
      </c>
      <c r="M119" s="20" t="str">
        <f t="shared" si="7"/>
        <v>/check/gaku_l/TPTG4592★158_AN358-YT.jpg</v>
      </c>
      <c r="N119" s="20" t="str">
        <f t="shared" si="8"/>
        <v>/check/gaku_danmen/AR6A0676★158_AN358-YT.jpg</v>
      </c>
      <c r="O119" s="20" t="str">
        <f t="shared" si="9"/>
        <v>/check/gaku_row/★_AN358-YT.jpg</v>
      </c>
      <c r="P119" s="20" t="str">
        <f t="shared" si="10"/>
        <v>/check/gaku_col/★_AN358-YT.jpg</v>
      </c>
      <c r="Q119" t="s">
        <v>834</v>
      </c>
      <c r="R119" t="s">
        <v>1403</v>
      </c>
      <c r="S119" t="s">
        <v>1404</v>
      </c>
      <c r="T119" t="s">
        <v>1405</v>
      </c>
      <c r="U119" t="s">
        <v>1406</v>
      </c>
      <c r="V119" t="s">
        <v>1407</v>
      </c>
      <c r="W119" t="s">
        <v>1408</v>
      </c>
    </row>
    <row r="120" spans="1:23" ht="12.75" x14ac:dyDescent="0.2">
      <c r="A120" s="1">
        <v>119</v>
      </c>
      <c r="B120" s="1">
        <v>184</v>
      </c>
      <c r="C120" s="8"/>
      <c r="D120" s="2">
        <v>159</v>
      </c>
      <c r="E120" s="9" t="s">
        <v>243</v>
      </c>
      <c r="F120" s="21" t="s">
        <v>30</v>
      </c>
      <c r="G120" s="21" t="s">
        <v>371</v>
      </c>
      <c r="H120" s="21" t="str">
        <f t="shared" si="0"/>
        <v>AN420-O</v>
      </c>
      <c r="I120" s="22"/>
      <c r="J120" s="21" t="s">
        <v>372</v>
      </c>
      <c r="K120" s="21" t="s">
        <v>373</v>
      </c>
      <c r="L120" s="20" t="str">
        <f t="shared" si="6"/>
        <v>/check/gaku_shoumen/★_AN420-O.jpg</v>
      </c>
      <c r="M120" s="20" t="str">
        <f t="shared" si="7"/>
        <v>/check/gaku_l/TPTG4595★159_AN420-O.jpg</v>
      </c>
      <c r="N120" s="20" t="str">
        <f t="shared" si="8"/>
        <v>/check/gaku_danmen/AR6A0675★159_AN420-O.jpg</v>
      </c>
      <c r="O120" s="20" t="str">
        <f t="shared" si="9"/>
        <v>/check/gaku_row/★_AN420-O.jpg</v>
      </c>
      <c r="P120" s="20" t="str">
        <f t="shared" si="10"/>
        <v>/check/gaku_col/★_AN420-O.jpg</v>
      </c>
      <c r="Q120" t="s">
        <v>834</v>
      </c>
      <c r="R120" t="s">
        <v>1409</v>
      </c>
      <c r="S120" t="s">
        <v>1410</v>
      </c>
      <c r="T120" t="s">
        <v>1411</v>
      </c>
      <c r="U120" t="s">
        <v>1412</v>
      </c>
      <c r="V120" t="s">
        <v>1413</v>
      </c>
      <c r="W120" t="s">
        <v>1414</v>
      </c>
    </row>
    <row r="121" spans="1:23" ht="12.75" x14ac:dyDescent="0.2">
      <c r="A121" s="1">
        <v>120</v>
      </c>
      <c r="B121" s="1">
        <v>183</v>
      </c>
      <c r="C121" s="8"/>
      <c r="D121" s="2">
        <v>160</v>
      </c>
      <c r="E121" s="9" t="s">
        <v>243</v>
      </c>
      <c r="F121" s="21" t="s">
        <v>30</v>
      </c>
      <c r="G121" s="21" t="s">
        <v>374</v>
      </c>
      <c r="H121" s="21" t="str">
        <f t="shared" si="0"/>
        <v>AN420-OG</v>
      </c>
      <c r="I121" s="22"/>
      <c r="J121" s="21" t="s">
        <v>375</v>
      </c>
      <c r="K121" s="21" t="s">
        <v>376</v>
      </c>
      <c r="L121" s="20" t="str">
        <f t="shared" si="6"/>
        <v>/check/gaku_shoumen/★_AN420-OG.jpg</v>
      </c>
      <c r="M121" s="20" t="str">
        <f t="shared" si="7"/>
        <v>/check/gaku_l/TPTG4593★160_AN420-OG.jpg</v>
      </c>
      <c r="N121" s="20" t="str">
        <f t="shared" si="8"/>
        <v>/check/gaku_danmen/AR6A0679★160_AN420-OG.jpg</v>
      </c>
      <c r="O121" s="20" t="str">
        <f t="shared" si="9"/>
        <v>/check/gaku_row/★_AN420-OG.jpg</v>
      </c>
      <c r="P121" s="20" t="str">
        <f t="shared" si="10"/>
        <v>/check/gaku_col/★_AN420-OG.jpg</v>
      </c>
      <c r="Q121" t="s">
        <v>834</v>
      </c>
      <c r="R121" t="s">
        <v>1415</v>
      </c>
      <c r="S121" t="s">
        <v>1416</v>
      </c>
      <c r="T121" t="s">
        <v>1417</v>
      </c>
      <c r="U121" t="s">
        <v>1412</v>
      </c>
      <c r="V121" t="s">
        <v>1418</v>
      </c>
      <c r="W121" t="s">
        <v>1419</v>
      </c>
    </row>
    <row r="122" spans="1:23" ht="12.75" x14ac:dyDescent="0.2">
      <c r="A122" s="1">
        <v>121</v>
      </c>
      <c r="B122" s="1">
        <v>196</v>
      </c>
      <c r="C122" s="8"/>
      <c r="D122" s="2">
        <v>161</v>
      </c>
      <c r="E122" s="9" t="s">
        <v>243</v>
      </c>
      <c r="F122" s="21" t="s">
        <v>377</v>
      </c>
      <c r="G122" s="21" t="s">
        <v>378</v>
      </c>
      <c r="H122" s="21" t="str">
        <f t="shared" si="0"/>
        <v>AN433-TK</v>
      </c>
      <c r="I122" s="22"/>
      <c r="J122" s="21" t="s">
        <v>379</v>
      </c>
      <c r="K122" s="21" t="s">
        <v>380</v>
      </c>
      <c r="L122" s="20" t="str">
        <f t="shared" si="6"/>
        <v>/check/gaku_shoumen/★_AN433-TK.jpg</v>
      </c>
      <c r="M122" s="20" t="str">
        <f t="shared" si="7"/>
        <v>/check/gaku_l/TPTG4608★161_AN433-TK.jpg</v>
      </c>
      <c r="N122" s="20" t="str">
        <f t="shared" si="8"/>
        <v>/check/gaku_danmen/AR6A0680★161_AN433-TK.jpg</v>
      </c>
      <c r="O122" s="20" t="str">
        <f t="shared" si="9"/>
        <v>/check/gaku_row/★_AN433-TK.jpg</v>
      </c>
      <c r="P122" s="20" t="str">
        <f t="shared" si="10"/>
        <v>/check/gaku_col/★_AN433-TK.jpg</v>
      </c>
      <c r="Q122" t="s">
        <v>834</v>
      </c>
      <c r="R122" t="s">
        <v>1420</v>
      </c>
      <c r="S122" t="s">
        <v>1421</v>
      </c>
      <c r="T122" t="s">
        <v>1422</v>
      </c>
      <c r="U122" t="s">
        <v>1423</v>
      </c>
      <c r="V122" t="s">
        <v>1424</v>
      </c>
      <c r="W122" t="s">
        <v>1425</v>
      </c>
    </row>
    <row r="123" spans="1:23" ht="12.75" x14ac:dyDescent="0.2">
      <c r="A123" s="1">
        <v>122</v>
      </c>
      <c r="B123" s="1">
        <v>195</v>
      </c>
      <c r="C123" s="8"/>
      <c r="D123" s="2">
        <v>162</v>
      </c>
      <c r="E123" s="9" t="s">
        <v>243</v>
      </c>
      <c r="F123" s="21" t="s">
        <v>377</v>
      </c>
      <c r="G123" s="21" t="s">
        <v>381</v>
      </c>
      <c r="H123" s="21" t="str">
        <f t="shared" si="0"/>
        <v>AN433-WL</v>
      </c>
      <c r="I123" s="22"/>
      <c r="J123" s="21" t="s">
        <v>382</v>
      </c>
      <c r="K123" s="21" t="s">
        <v>383</v>
      </c>
      <c r="L123" s="20" t="str">
        <f t="shared" si="6"/>
        <v>/check/gaku_shoumen/★_AN433-WL.jpg</v>
      </c>
      <c r="M123" s="20" t="str">
        <f t="shared" si="7"/>
        <v>/check/gaku_l/TPTG4607★162_AN433-WL.jpg</v>
      </c>
      <c r="N123" s="20" t="str">
        <f t="shared" si="8"/>
        <v>/check/gaku_danmen/AR6A0681★162_AN433-WL.jpg</v>
      </c>
      <c r="O123" s="20" t="str">
        <f t="shared" si="9"/>
        <v>/check/gaku_row/★_AN433-WL.jpg</v>
      </c>
      <c r="P123" s="20" t="str">
        <f t="shared" si="10"/>
        <v>/check/gaku_col/★_AN433-WL.jpg</v>
      </c>
      <c r="Q123" t="s">
        <v>834</v>
      </c>
      <c r="R123" t="s">
        <v>1426</v>
      </c>
      <c r="S123" t="s">
        <v>1427</v>
      </c>
      <c r="T123" t="s">
        <v>1428</v>
      </c>
      <c r="U123" t="s">
        <v>1423</v>
      </c>
      <c r="V123" t="s">
        <v>1429</v>
      </c>
      <c r="W123" t="s">
        <v>1430</v>
      </c>
    </row>
    <row r="124" spans="1:23" ht="12.75" x14ac:dyDescent="0.2">
      <c r="A124" s="1">
        <v>123</v>
      </c>
      <c r="B124" s="1">
        <v>194</v>
      </c>
      <c r="C124" s="8"/>
      <c r="D124" s="2">
        <v>163</v>
      </c>
      <c r="E124" s="9" t="s">
        <v>243</v>
      </c>
      <c r="F124" s="21" t="s">
        <v>384</v>
      </c>
      <c r="G124" s="21" t="s">
        <v>385</v>
      </c>
      <c r="H124" s="21" t="str">
        <f t="shared" si="0"/>
        <v>AN487-GY</v>
      </c>
      <c r="I124" s="22"/>
      <c r="J124" s="21" t="s">
        <v>386</v>
      </c>
      <c r="K124" s="21" t="s">
        <v>387</v>
      </c>
      <c r="L124" s="20" t="str">
        <f t="shared" si="6"/>
        <v>/check/gaku_shoumen/★_AN487-GY.jpg</v>
      </c>
      <c r="M124" s="20" t="str">
        <f t="shared" si="7"/>
        <v>/check/gaku_l/TPTG4606★163_AN487-GY.jpg</v>
      </c>
      <c r="N124" s="20" t="str">
        <f t="shared" si="8"/>
        <v>/check/gaku_danmen/AR6A0682★163_AN487-GY.jpg</v>
      </c>
      <c r="O124" s="20" t="str">
        <f t="shared" si="9"/>
        <v>/check/gaku_row/★_AN487-GY.jpg</v>
      </c>
      <c r="P124" s="20" t="str">
        <f t="shared" si="10"/>
        <v>/check/gaku_col/★_AN487-GY.jpg</v>
      </c>
      <c r="Q124" t="s">
        <v>834</v>
      </c>
      <c r="R124" t="s">
        <v>1431</v>
      </c>
      <c r="S124" t="s">
        <v>1432</v>
      </c>
      <c r="T124" t="s">
        <v>1433</v>
      </c>
      <c r="U124" t="s">
        <v>1434</v>
      </c>
      <c r="V124" t="s">
        <v>1435</v>
      </c>
      <c r="W124" t="s">
        <v>1436</v>
      </c>
    </row>
    <row r="125" spans="1:23" ht="12.75" x14ac:dyDescent="0.2">
      <c r="A125" s="1">
        <v>124</v>
      </c>
      <c r="B125" s="1">
        <v>193</v>
      </c>
      <c r="C125" s="8"/>
      <c r="D125" s="2">
        <v>164</v>
      </c>
      <c r="E125" s="9" t="s">
        <v>243</v>
      </c>
      <c r="F125" s="21" t="s">
        <v>384</v>
      </c>
      <c r="G125" s="21" t="s">
        <v>388</v>
      </c>
      <c r="H125" s="21" t="str">
        <f t="shared" si="0"/>
        <v>AN487-K</v>
      </c>
      <c r="I125" s="22"/>
      <c r="J125" s="21" t="s">
        <v>389</v>
      </c>
      <c r="K125" s="21" t="s">
        <v>390</v>
      </c>
      <c r="L125" s="20" t="str">
        <f t="shared" si="6"/>
        <v>/check/gaku_shoumen/★_AN487-K.jpg</v>
      </c>
      <c r="M125" s="20" t="str">
        <f t="shared" si="7"/>
        <v>/check/gaku_l/TPTG4605★164_AN487-K.jpg</v>
      </c>
      <c r="N125" s="20" t="str">
        <f t="shared" si="8"/>
        <v>/check/gaku_danmen/AR6A0683★164_AN487-K.jpg</v>
      </c>
      <c r="O125" s="20" t="str">
        <f t="shared" si="9"/>
        <v>/check/gaku_row/★_AN487-K.jpg</v>
      </c>
      <c r="P125" s="20" t="str">
        <f t="shared" si="10"/>
        <v>/check/gaku_col/★_AN487-K.jpg</v>
      </c>
      <c r="Q125" t="s">
        <v>834</v>
      </c>
      <c r="R125" t="s">
        <v>1437</v>
      </c>
      <c r="S125" t="s">
        <v>1438</v>
      </c>
      <c r="T125" t="s">
        <v>1439</v>
      </c>
      <c r="U125" t="s">
        <v>1434</v>
      </c>
      <c r="V125" t="s">
        <v>1440</v>
      </c>
      <c r="W125" t="s">
        <v>1441</v>
      </c>
    </row>
    <row r="126" spans="1:23" ht="12.75" x14ac:dyDescent="0.2">
      <c r="A126" s="1">
        <v>125</v>
      </c>
      <c r="B126" s="1">
        <v>192</v>
      </c>
      <c r="C126" s="8"/>
      <c r="D126" s="2">
        <v>165</v>
      </c>
      <c r="E126" s="9" t="s">
        <v>243</v>
      </c>
      <c r="F126" s="21" t="s">
        <v>384</v>
      </c>
      <c r="G126" s="21" t="s">
        <v>118</v>
      </c>
      <c r="H126" s="21" t="str">
        <f t="shared" si="0"/>
        <v>AN487-S</v>
      </c>
      <c r="I126" s="22"/>
      <c r="J126" s="21" t="s">
        <v>391</v>
      </c>
      <c r="K126" s="21" t="s">
        <v>392</v>
      </c>
      <c r="L126" s="20" t="str">
        <f t="shared" si="6"/>
        <v>/check/gaku_shoumen/★_AN487-S.jpg</v>
      </c>
      <c r="M126" s="20" t="str">
        <f t="shared" si="7"/>
        <v>/check/gaku_l/TPTG4604★165_AN487-S.jpg</v>
      </c>
      <c r="N126" s="20" t="str">
        <f t="shared" si="8"/>
        <v>/check/gaku_danmen/AR6A0684★165_AN487-S.jpg</v>
      </c>
      <c r="O126" s="20" t="str">
        <f t="shared" si="9"/>
        <v>/check/gaku_row/★_AN487-S.jpg</v>
      </c>
      <c r="P126" s="20" t="str">
        <f t="shared" si="10"/>
        <v>/check/gaku_col/★_AN487-S.jpg</v>
      </c>
      <c r="Q126" t="s">
        <v>834</v>
      </c>
      <c r="R126" t="s">
        <v>1442</v>
      </c>
      <c r="S126" t="s">
        <v>1443</v>
      </c>
      <c r="T126" t="s">
        <v>1444</v>
      </c>
      <c r="U126" t="s">
        <v>1434</v>
      </c>
      <c r="V126" t="s">
        <v>1445</v>
      </c>
      <c r="W126" t="s">
        <v>1446</v>
      </c>
    </row>
    <row r="127" spans="1:23" ht="12.75" x14ac:dyDescent="0.2">
      <c r="A127" s="1">
        <v>126</v>
      </c>
      <c r="B127" s="1">
        <v>191</v>
      </c>
      <c r="C127" s="8"/>
      <c r="D127" s="2">
        <v>166</v>
      </c>
      <c r="E127" s="9" t="s">
        <v>243</v>
      </c>
      <c r="F127" s="21" t="s">
        <v>384</v>
      </c>
      <c r="G127" s="21" t="s">
        <v>24</v>
      </c>
      <c r="H127" s="21" t="str">
        <f t="shared" si="0"/>
        <v>AN487-W</v>
      </c>
      <c r="I127" s="22"/>
      <c r="J127" s="21" t="s">
        <v>393</v>
      </c>
      <c r="K127" s="21" t="s">
        <v>394</v>
      </c>
      <c r="L127" s="20" t="str">
        <f t="shared" si="6"/>
        <v>/check/gaku_shoumen/★_AN487-W.jpg</v>
      </c>
      <c r="M127" s="20" t="str">
        <f t="shared" si="7"/>
        <v>/check/gaku_l/TPTG4603★166_AN487-W.jpg</v>
      </c>
      <c r="N127" s="20" t="str">
        <f t="shared" si="8"/>
        <v>/check/gaku_danmen/AR6A0685★166_AN487-W.jpg</v>
      </c>
      <c r="O127" s="20" t="str">
        <f t="shared" si="9"/>
        <v>/check/gaku_row/★_AN487-W.jpg</v>
      </c>
      <c r="P127" s="20" t="str">
        <f t="shared" si="10"/>
        <v>/check/gaku_col/★_AN487-W.jpg</v>
      </c>
      <c r="Q127" t="s">
        <v>834</v>
      </c>
      <c r="R127" t="s">
        <v>1447</v>
      </c>
      <c r="S127" t="s">
        <v>1448</v>
      </c>
      <c r="T127" t="s">
        <v>1449</v>
      </c>
      <c r="U127" t="s">
        <v>1434</v>
      </c>
      <c r="V127" t="s">
        <v>1450</v>
      </c>
      <c r="W127" t="s">
        <v>1451</v>
      </c>
    </row>
    <row r="128" spans="1:23" ht="12.75" x14ac:dyDescent="0.2">
      <c r="A128" s="1">
        <v>127</v>
      </c>
      <c r="B128" s="1">
        <v>198</v>
      </c>
      <c r="C128" s="8"/>
      <c r="D128" s="2">
        <v>167</v>
      </c>
      <c r="E128" s="9" t="s">
        <v>243</v>
      </c>
      <c r="F128" s="21" t="s">
        <v>395</v>
      </c>
      <c r="G128" s="21" t="s">
        <v>396</v>
      </c>
      <c r="H128" s="21" t="str">
        <f t="shared" si="0"/>
        <v>AN501-MT</v>
      </c>
      <c r="I128" s="22"/>
      <c r="J128" s="21" t="s">
        <v>397</v>
      </c>
      <c r="K128" s="21" t="s">
        <v>398</v>
      </c>
      <c r="L128" s="20" t="str">
        <f t="shared" si="6"/>
        <v>/check/gaku_shoumen/★_AN501-MT.jpg</v>
      </c>
      <c r="M128" s="20" t="str">
        <f t="shared" si="7"/>
        <v>/check/gaku_l/TPTG4612★167_AN501-MT.jpg</v>
      </c>
      <c r="N128" s="20" t="str">
        <f t="shared" si="8"/>
        <v>/check/gaku_danmen/AR6A0689★167_AN501-MT.jpg</v>
      </c>
      <c r="O128" s="20" t="str">
        <f t="shared" si="9"/>
        <v>/check/gaku_row/★_AN501-MT.jpg</v>
      </c>
      <c r="P128" s="20" t="str">
        <f t="shared" si="10"/>
        <v>/check/gaku_col/★_AN501-MT.jpg</v>
      </c>
      <c r="Q128" t="s">
        <v>834</v>
      </c>
      <c r="R128" t="s">
        <v>1452</v>
      </c>
      <c r="S128" t="s">
        <v>1453</v>
      </c>
      <c r="T128" t="s">
        <v>1454</v>
      </c>
      <c r="U128" t="s">
        <v>1455</v>
      </c>
      <c r="V128" t="s">
        <v>1456</v>
      </c>
      <c r="W128" t="s">
        <v>1457</v>
      </c>
    </row>
    <row r="129" spans="1:23" ht="12.75" x14ac:dyDescent="0.2">
      <c r="A129" s="1">
        <v>128</v>
      </c>
      <c r="B129" s="1">
        <v>197</v>
      </c>
      <c r="C129" s="8"/>
      <c r="D129" s="2">
        <v>168</v>
      </c>
      <c r="E129" s="9" t="s">
        <v>243</v>
      </c>
      <c r="F129" s="21" t="s">
        <v>395</v>
      </c>
      <c r="G129" s="21" t="s">
        <v>27</v>
      </c>
      <c r="H129" s="21" t="str">
        <f t="shared" si="0"/>
        <v>AN501-YT</v>
      </c>
      <c r="I129" s="22"/>
      <c r="J129" s="21" t="s">
        <v>399</v>
      </c>
      <c r="K129" s="21" t="s">
        <v>400</v>
      </c>
      <c r="L129" s="20" t="str">
        <f t="shared" si="6"/>
        <v>/check/gaku_shoumen/★_AN501-YT.jpg</v>
      </c>
      <c r="M129" s="20" t="str">
        <f t="shared" si="7"/>
        <v>/check/gaku_l/TPTG4611★168_AN501-YT.jpg</v>
      </c>
      <c r="N129" s="20" t="str">
        <f t="shared" si="8"/>
        <v>/check/gaku_danmen/AR6A0690★168_AN501-YT.jpg</v>
      </c>
      <c r="O129" s="20" t="str">
        <f t="shared" si="9"/>
        <v>/check/gaku_row/★_AN501-YT.jpg</v>
      </c>
      <c r="P129" s="20" t="str">
        <f t="shared" si="10"/>
        <v>/check/gaku_col/★_AN501-YT.jpg</v>
      </c>
      <c r="Q129" t="s">
        <v>834</v>
      </c>
      <c r="R129" t="s">
        <v>1458</v>
      </c>
      <c r="S129" t="s">
        <v>1459</v>
      </c>
      <c r="T129" t="s">
        <v>1460</v>
      </c>
      <c r="U129" t="s">
        <v>1455</v>
      </c>
      <c r="V129" t="s">
        <v>1461</v>
      </c>
      <c r="W129" t="s">
        <v>1462</v>
      </c>
    </row>
    <row r="130" spans="1:23" ht="12.75" x14ac:dyDescent="0.2">
      <c r="A130" s="1">
        <v>129</v>
      </c>
      <c r="B130" s="1">
        <v>150</v>
      </c>
      <c r="C130" s="8"/>
      <c r="D130" s="2">
        <v>88</v>
      </c>
      <c r="E130" s="9" t="s">
        <v>243</v>
      </c>
      <c r="F130" s="21" t="s">
        <v>401</v>
      </c>
      <c r="G130" s="21" t="s">
        <v>27</v>
      </c>
      <c r="H130" s="21" t="str">
        <f t="shared" si="0"/>
        <v>AN502-YT</v>
      </c>
      <c r="I130" s="22"/>
      <c r="J130" s="21" t="s">
        <v>402</v>
      </c>
      <c r="K130" s="21" t="s">
        <v>403</v>
      </c>
      <c r="L130" s="20" t="str">
        <f t="shared" si="6"/>
        <v>/check/gaku_shoumen/★_AN502-YT.jpg</v>
      </c>
      <c r="M130" s="20" t="str">
        <f t="shared" si="7"/>
        <v>/check/gaku_l/TPTG4513★88_AN502-YT.jpg</v>
      </c>
      <c r="N130" s="20" t="str">
        <f t="shared" si="8"/>
        <v>/check/gaku_danmen/AR6A0889★88_AN502-YT.jpg</v>
      </c>
      <c r="O130" s="20" t="str">
        <f t="shared" si="9"/>
        <v>/check/gaku_row/★_AN502-YT.jpg</v>
      </c>
      <c r="P130" s="20" t="str">
        <f t="shared" si="10"/>
        <v>/check/gaku_col/★_AN502-YT.jpg</v>
      </c>
      <c r="Q130" t="s">
        <v>834</v>
      </c>
      <c r="R130" t="s">
        <v>1463</v>
      </c>
      <c r="S130" t="s">
        <v>1464</v>
      </c>
      <c r="T130" t="s">
        <v>1465</v>
      </c>
      <c r="U130" t="s">
        <v>1466</v>
      </c>
      <c r="V130" t="s">
        <v>1467</v>
      </c>
      <c r="W130" t="s">
        <v>1468</v>
      </c>
    </row>
    <row r="131" spans="1:23" ht="12.75" x14ac:dyDescent="0.2">
      <c r="A131" s="1">
        <v>130</v>
      </c>
      <c r="B131" s="1">
        <v>154</v>
      </c>
      <c r="C131" s="8"/>
      <c r="D131" s="2">
        <v>89</v>
      </c>
      <c r="E131" s="9" t="s">
        <v>243</v>
      </c>
      <c r="F131" s="21" t="s">
        <v>404</v>
      </c>
      <c r="G131" s="21" t="s">
        <v>2</v>
      </c>
      <c r="H131" s="21" t="str">
        <f t="shared" si="0"/>
        <v>AN508-GL</v>
      </c>
      <c r="I131" s="22"/>
      <c r="J131" s="21" t="s">
        <v>405</v>
      </c>
      <c r="K131" s="21" t="s">
        <v>406</v>
      </c>
      <c r="L131" s="20" t="str">
        <f t="shared" ref="L131:L194" si="11">"/check/gaku_shoumen/"&amp;I131&amp;"★"&amp;C131&amp;"_"&amp;E131&amp;F131&amp;"-"&amp;G131&amp;".jpg"</f>
        <v>/check/gaku_shoumen/★_AN508-GL.jpg</v>
      </c>
      <c r="M131" s="20" t="str">
        <f t="shared" ref="M131:M194" si="12">"/check/gaku_l/"&amp;J131&amp;"★"&amp;D131&amp;"_"&amp;E131&amp;F131&amp;"-"&amp;G131&amp;".jpg"</f>
        <v>/check/gaku_l/TPTG4517★89_AN508-GL.jpg</v>
      </c>
      <c r="N131" s="20" t="str">
        <f t="shared" ref="N131:N194" si="13">"/check/gaku_danmen/"&amp;K131&amp;"★"&amp;D131&amp;"_"&amp;E131&amp;F131&amp;"-"&amp;G131&amp;".jpg"</f>
        <v>/check/gaku_danmen/AR6A0885★89_AN508-GL.jpg</v>
      </c>
      <c r="O131" s="20" t="str">
        <f t="shared" si="9"/>
        <v>/check/gaku_row/★_AN508-GL.jpg</v>
      </c>
      <c r="P131" s="20" t="str">
        <f t="shared" si="10"/>
        <v>/check/gaku_col/★_AN508-GL.jpg</v>
      </c>
      <c r="Q131" t="s">
        <v>834</v>
      </c>
      <c r="R131" t="s">
        <v>1469</v>
      </c>
      <c r="S131" t="s">
        <v>1470</v>
      </c>
      <c r="T131" t="s">
        <v>1471</v>
      </c>
      <c r="U131" t="s">
        <v>1472</v>
      </c>
      <c r="V131" t="s">
        <v>1473</v>
      </c>
      <c r="W131" t="s">
        <v>1474</v>
      </c>
    </row>
    <row r="132" spans="1:23" ht="12.75" x14ac:dyDescent="0.2">
      <c r="A132" s="1">
        <v>131</v>
      </c>
      <c r="B132" s="1">
        <v>153</v>
      </c>
      <c r="C132" s="8"/>
      <c r="D132" s="2">
        <v>90</v>
      </c>
      <c r="E132" s="9" t="s">
        <v>243</v>
      </c>
      <c r="F132" s="21" t="s">
        <v>404</v>
      </c>
      <c r="G132" s="21" t="s">
        <v>20</v>
      </c>
      <c r="H132" s="21" t="str">
        <f t="shared" si="0"/>
        <v>AN508-SL</v>
      </c>
      <c r="I132" s="22"/>
      <c r="J132" s="21" t="s">
        <v>407</v>
      </c>
      <c r="K132" s="21" t="s">
        <v>408</v>
      </c>
      <c r="L132" s="20" t="str">
        <f t="shared" si="11"/>
        <v>/check/gaku_shoumen/★_AN508-SL.jpg</v>
      </c>
      <c r="M132" s="20" t="str">
        <f t="shared" si="12"/>
        <v>/check/gaku_l/TPTG4516★90_AN508-SL.jpg</v>
      </c>
      <c r="N132" s="20" t="str">
        <f t="shared" si="13"/>
        <v>/check/gaku_danmen/AR6A0886★90_AN508-SL.jpg</v>
      </c>
      <c r="O132" s="20" t="str">
        <f t="shared" ref="O132:O195" si="14">"/check/gaku_row/"&amp;I132&amp;"★"&amp;C132&amp;"_"&amp;E132&amp;F132&amp;"-"&amp;G132&amp;".jpg"</f>
        <v>/check/gaku_row/★_AN508-SL.jpg</v>
      </c>
      <c r="P132" s="20" t="str">
        <f t="shared" ref="P132:P195" si="15">"/check/gaku_col/"&amp;I132&amp;"★"&amp;C132&amp;"_"&amp;E132&amp;F132&amp;"-"&amp;G132&amp;".jpg"</f>
        <v>/check/gaku_col/★_AN508-SL.jpg</v>
      </c>
      <c r="Q132" t="s">
        <v>834</v>
      </c>
      <c r="R132" t="s">
        <v>1475</v>
      </c>
      <c r="S132" t="s">
        <v>1476</v>
      </c>
      <c r="T132" t="s">
        <v>1477</v>
      </c>
      <c r="U132" t="s">
        <v>1472</v>
      </c>
      <c r="V132" t="s">
        <v>1478</v>
      </c>
      <c r="W132" t="s">
        <v>1479</v>
      </c>
    </row>
    <row r="133" spans="1:23" ht="12.75" x14ac:dyDescent="0.2">
      <c r="A133" s="1">
        <v>132</v>
      </c>
      <c r="B133" s="1">
        <v>201</v>
      </c>
      <c r="C133" s="8"/>
      <c r="D133" s="2">
        <v>169</v>
      </c>
      <c r="E133" s="9" t="s">
        <v>243</v>
      </c>
      <c r="F133" s="21" t="s">
        <v>409</v>
      </c>
      <c r="G133" s="21" t="s">
        <v>381</v>
      </c>
      <c r="H133" s="21" t="str">
        <f t="shared" si="0"/>
        <v>AN564-WL</v>
      </c>
      <c r="I133" s="22"/>
      <c r="J133" s="21" t="s">
        <v>410</v>
      </c>
      <c r="K133" s="21" t="s">
        <v>411</v>
      </c>
      <c r="L133" s="20" t="str">
        <f t="shared" si="11"/>
        <v>/check/gaku_shoumen/★_AN564-WL.jpg</v>
      </c>
      <c r="M133" s="20" t="str">
        <f t="shared" si="12"/>
        <v>/check/gaku_l/TPTG4619★169_AN564-WL.jpg</v>
      </c>
      <c r="N133" s="20" t="str">
        <f t="shared" si="13"/>
        <v>/check/gaku_danmen/AR6A0701★169_AN564-WL.jpg</v>
      </c>
      <c r="O133" s="20" t="str">
        <f t="shared" si="14"/>
        <v>/check/gaku_row/★_AN564-WL.jpg</v>
      </c>
      <c r="P133" s="20" t="str">
        <f t="shared" si="15"/>
        <v>/check/gaku_col/★_AN564-WL.jpg</v>
      </c>
      <c r="Q133" t="s">
        <v>834</v>
      </c>
      <c r="R133" t="s">
        <v>1480</v>
      </c>
      <c r="S133" t="s">
        <v>1481</v>
      </c>
      <c r="T133" t="s">
        <v>1482</v>
      </c>
      <c r="U133" t="s">
        <v>1483</v>
      </c>
      <c r="V133" t="s">
        <v>1484</v>
      </c>
      <c r="W133" t="s">
        <v>1485</v>
      </c>
    </row>
    <row r="134" spans="1:23" ht="12.75" x14ac:dyDescent="0.2">
      <c r="A134" s="1">
        <v>133</v>
      </c>
      <c r="B134" s="1">
        <v>200</v>
      </c>
      <c r="C134" s="8"/>
      <c r="D134" s="2">
        <v>170</v>
      </c>
      <c r="E134" s="9" t="s">
        <v>243</v>
      </c>
      <c r="F134" s="21" t="s">
        <v>412</v>
      </c>
      <c r="G134" s="21" t="s">
        <v>27</v>
      </c>
      <c r="H134" s="21" t="str">
        <f t="shared" si="0"/>
        <v>AN597-YT</v>
      </c>
      <c r="I134" s="22"/>
      <c r="J134" s="21" t="s">
        <v>413</v>
      </c>
      <c r="K134" s="21" t="s">
        <v>414</v>
      </c>
      <c r="L134" s="20" t="str">
        <f t="shared" si="11"/>
        <v>/check/gaku_shoumen/★_AN597-YT.jpg</v>
      </c>
      <c r="M134" s="20" t="str">
        <f t="shared" si="12"/>
        <v>/check/gaku_l/TPTG4614★170_AN597-YT.jpg</v>
      </c>
      <c r="N134" s="20" t="str">
        <f t="shared" si="13"/>
        <v>/check/gaku_danmen/AR6A0702★170_AN597-YT.jpg</v>
      </c>
      <c r="O134" s="20" t="str">
        <f t="shared" si="14"/>
        <v>/check/gaku_row/★_AN597-YT.jpg</v>
      </c>
      <c r="P134" s="20" t="str">
        <f t="shared" si="15"/>
        <v>/check/gaku_col/★_AN597-YT.jpg</v>
      </c>
      <c r="Q134" t="s">
        <v>834</v>
      </c>
      <c r="R134" t="s">
        <v>1486</v>
      </c>
      <c r="S134" t="s">
        <v>1487</v>
      </c>
      <c r="T134" t="s">
        <v>1488</v>
      </c>
      <c r="U134" t="s">
        <v>1489</v>
      </c>
      <c r="V134" t="s">
        <v>1490</v>
      </c>
      <c r="W134" t="s">
        <v>1491</v>
      </c>
    </row>
    <row r="135" spans="1:23" ht="12.75" x14ac:dyDescent="0.2">
      <c r="A135" s="1">
        <v>134</v>
      </c>
      <c r="B135" s="1">
        <v>203</v>
      </c>
      <c r="C135" s="8"/>
      <c r="D135" s="2">
        <v>171</v>
      </c>
      <c r="E135" s="9" t="s">
        <v>243</v>
      </c>
      <c r="F135" s="21" t="s">
        <v>415</v>
      </c>
      <c r="G135" s="21" t="s">
        <v>416</v>
      </c>
      <c r="H135" s="21" t="str">
        <f t="shared" si="0"/>
        <v>AN605-BUL</v>
      </c>
      <c r="I135" s="22"/>
      <c r="J135" s="21" t="s">
        <v>417</v>
      </c>
      <c r="K135" s="21" t="s">
        <v>418</v>
      </c>
      <c r="L135" s="20" t="str">
        <f t="shared" si="11"/>
        <v>/check/gaku_shoumen/★_AN605-BUL.jpg</v>
      </c>
      <c r="M135" s="20" t="str">
        <f t="shared" si="12"/>
        <v>/check/gaku_l/TPTG4621★171_AN605-BUL.jpg</v>
      </c>
      <c r="N135" s="20" t="str">
        <f t="shared" si="13"/>
        <v>/check/gaku_danmen/AR6A0699★171_AN605-BUL.jpg</v>
      </c>
      <c r="O135" s="20" t="str">
        <f t="shared" si="14"/>
        <v>/check/gaku_row/★_AN605-BUL.jpg</v>
      </c>
      <c r="P135" s="20" t="str">
        <f t="shared" si="15"/>
        <v>/check/gaku_col/★_AN605-BUL.jpg</v>
      </c>
      <c r="Q135" t="s">
        <v>834</v>
      </c>
      <c r="R135" t="s">
        <v>1492</v>
      </c>
      <c r="S135" t="s">
        <v>1493</v>
      </c>
      <c r="T135" t="s">
        <v>1494</v>
      </c>
      <c r="U135" t="s">
        <v>1495</v>
      </c>
      <c r="V135" t="s">
        <v>1496</v>
      </c>
      <c r="W135" t="s">
        <v>1497</v>
      </c>
    </row>
    <row r="136" spans="1:23" ht="12.75" x14ac:dyDescent="0.2">
      <c r="A136" s="1">
        <v>135</v>
      </c>
      <c r="B136" s="1">
        <v>202</v>
      </c>
      <c r="C136" s="8"/>
      <c r="D136" s="2">
        <v>172</v>
      </c>
      <c r="E136" s="9" t="s">
        <v>243</v>
      </c>
      <c r="F136" s="21" t="s">
        <v>415</v>
      </c>
      <c r="G136" s="21" t="s">
        <v>419</v>
      </c>
      <c r="H136" s="21" t="str">
        <f t="shared" si="0"/>
        <v>AN605-RED</v>
      </c>
      <c r="I136" s="22"/>
      <c r="J136" s="21" t="s">
        <v>420</v>
      </c>
      <c r="K136" s="21" t="s">
        <v>421</v>
      </c>
      <c r="L136" s="20" t="str">
        <f t="shared" si="11"/>
        <v>/check/gaku_shoumen/★_AN605-RED.jpg</v>
      </c>
      <c r="M136" s="20" t="str">
        <f t="shared" si="12"/>
        <v>/check/gaku_l/TPTG4620★172_AN605-RED.jpg</v>
      </c>
      <c r="N136" s="20" t="str">
        <f t="shared" si="13"/>
        <v>/check/gaku_danmen/AR6A0700★172_AN605-RED.jpg</v>
      </c>
      <c r="O136" s="20" t="str">
        <f t="shared" si="14"/>
        <v>/check/gaku_row/★_AN605-RED.jpg</v>
      </c>
      <c r="P136" s="20" t="str">
        <f t="shared" si="15"/>
        <v>/check/gaku_col/★_AN605-RED.jpg</v>
      </c>
      <c r="Q136" t="s">
        <v>834</v>
      </c>
      <c r="R136" t="s">
        <v>1498</v>
      </c>
      <c r="S136" t="s">
        <v>1499</v>
      </c>
      <c r="T136" t="s">
        <v>1500</v>
      </c>
      <c r="U136" t="s">
        <v>1495</v>
      </c>
      <c r="V136" t="s">
        <v>1501</v>
      </c>
      <c r="W136" t="s">
        <v>1502</v>
      </c>
    </row>
    <row r="137" spans="1:23" ht="12.75" x14ac:dyDescent="0.2">
      <c r="A137" s="1">
        <v>136</v>
      </c>
      <c r="B137" s="1">
        <v>33</v>
      </c>
      <c r="C137" s="2">
        <v>42</v>
      </c>
      <c r="D137" s="2">
        <v>225</v>
      </c>
      <c r="E137" s="9" t="s">
        <v>243</v>
      </c>
      <c r="F137" s="21" t="s">
        <v>422</v>
      </c>
      <c r="G137" s="21" t="s">
        <v>381</v>
      </c>
      <c r="H137" s="21" t="str">
        <f t="shared" si="0"/>
        <v>ANT25-WL</v>
      </c>
      <c r="I137" s="22" t="s">
        <v>423</v>
      </c>
      <c r="J137" s="21" t="s">
        <v>424</v>
      </c>
      <c r="K137" s="21" t="s">
        <v>425</v>
      </c>
      <c r="L137" s="20" t="str">
        <f t="shared" si="11"/>
        <v>/check/gaku_shoumen/TPTG0143★42_ANT25-WL.jpg</v>
      </c>
      <c r="M137" s="20" t="str">
        <f t="shared" si="12"/>
        <v>/check/gaku_l/TPTG4708★225_ANT25-WL.jpg</v>
      </c>
      <c r="N137" s="20" t="str">
        <f t="shared" si="13"/>
        <v>/check/gaku_danmen/AR6A0752★225_ANT25-WL.jpg</v>
      </c>
      <c r="O137" s="20" t="str">
        <f t="shared" si="14"/>
        <v>/check/gaku_row/TPTG0143★42_ANT25-WL.jpg</v>
      </c>
      <c r="P137" s="20" t="str">
        <f t="shared" si="15"/>
        <v>/check/gaku_col/TPTG0143★42_ANT25-WL.jpg</v>
      </c>
      <c r="Q137" t="s">
        <v>834</v>
      </c>
      <c r="R137" t="s">
        <v>1503</v>
      </c>
      <c r="S137" t="s">
        <v>1504</v>
      </c>
      <c r="T137" t="s">
        <v>1505</v>
      </c>
      <c r="U137" t="s">
        <v>1506</v>
      </c>
      <c r="V137" t="s">
        <v>1507</v>
      </c>
      <c r="W137" t="s">
        <v>1508</v>
      </c>
    </row>
    <row r="138" spans="1:23" ht="12.75" x14ac:dyDescent="0.2">
      <c r="A138" s="1">
        <v>137</v>
      </c>
      <c r="B138" s="1">
        <v>238</v>
      </c>
      <c r="C138" s="8"/>
      <c r="D138" s="2">
        <v>252</v>
      </c>
      <c r="E138" s="9" t="s">
        <v>243</v>
      </c>
      <c r="F138" s="21" t="s">
        <v>426</v>
      </c>
      <c r="G138" s="21" t="s">
        <v>378</v>
      </c>
      <c r="H138" s="21" t="str">
        <f t="shared" si="0"/>
        <v>ANT28-TK</v>
      </c>
      <c r="I138" s="22"/>
      <c r="J138" s="21" t="s">
        <v>427</v>
      </c>
      <c r="K138" s="21" t="s">
        <v>428</v>
      </c>
      <c r="L138" s="20" t="str">
        <f t="shared" si="11"/>
        <v>/check/gaku_shoumen/★_ANT28-TK.jpg</v>
      </c>
      <c r="M138" s="20" t="str">
        <f t="shared" si="12"/>
        <v>/check/gaku_l/TPTG4712★252_ANT28-TK.jpg</v>
      </c>
      <c r="N138" s="20" t="str">
        <f t="shared" si="13"/>
        <v>/check/gaku_danmen/AR6A0745★252_ANT28-TK.jpg</v>
      </c>
      <c r="O138" s="20" t="str">
        <f t="shared" si="14"/>
        <v>/check/gaku_row/★_ANT28-TK.jpg</v>
      </c>
      <c r="P138" s="20" t="str">
        <f t="shared" si="15"/>
        <v>/check/gaku_col/★_ANT28-TK.jpg</v>
      </c>
      <c r="Q138" t="s">
        <v>834</v>
      </c>
      <c r="R138" t="s">
        <v>1509</v>
      </c>
      <c r="S138" t="s">
        <v>1510</v>
      </c>
      <c r="T138" t="s">
        <v>1511</v>
      </c>
      <c r="U138" t="s">
        <v>1512</v>
      </c>
      <c r="V138" t="s">
        <v>1513</v>
      </c>
      <c r="W138" t="s">
        <v>1514</v>
      </c>
    </row>
    <row r="139" spans="1:23" ht="12.75" x14ac:dyDescent="0.2">
      <c r="A139" s="1">
        <v>138</v>
      </c>
      <c r="B139" s="1">
        <v>237</v>
      </c>
      <c r="C139" s="8"/>
      <c r="D139" s="2">
        <v>253</v>
      </c>
      <c r="E139" s="9" t="s">
        <v>243</v>
      </c>
      <c r="F139" s="21" t="s">
        <v>426</v>
      </c>
      <c r="G139" s="21" t="s">
        <v>381</v>
      </c>
      <c r="H139" s="21" t="str">
        <f t="shared" si="0"/>
        <v>ANT28-WL</v>
      </c>
      <c r="I139" s="22"/>
      <c r="J139" s="21" t="s">
        <v>429</v>
      </c>
      <c r="K139" s="21" t="s">
        <v>430</v>
      </c>
      <c r="L139" s="20" t="str">
        <f t="shared" si="11"/>
        <v>/check/gaku_shoumen/★_ANT28-WL.jpg</v>
      </c>
      <c r="M139" s="20" t="str">
        <f t="shared" si="12"/>
        <v>/check/gaku_l/TPTG4709★253_ANT28-WL.jpg</v>
      </c>
      <c r="N139" s="20" t="str">
        <f t="shared" si="13"/>
        <v>/check/gaku_danmen/AR6A0746★253_ANT28-WL.jpg</v>
      </c>
      <c r="O139" s="20" t="str">
        <f t="shared" si="14"/>
        <v>/check/gaku_row/★_ANT28-WL.jpg</v>
      </c>
      <c r="P139" s="20" t="str">
        <f t="shared" si="15"/>
        <v>/check/gaku_col/★_ANT28-WL.jpg</v>
      </c>
      <c r="Q139" t="s">
        <v>834</v>
      </c>
      <c r="R139" t="s">
        <v>1515</v>
      </c>
      <c r="S139" t="s">
        <v>1516</v>
      </c>
      <c r="T139" t="s">
        <v>1517</v>
      </c>
      <c r="U139" t="s">
        <v>1512</v>
      </c>
      <c r="V139" t="s">
        <v>1518</v>
      </c>
      <c r="W139" t="s">
        <v>1519</v>
      </c>
    </row>
    <row r="140" spans="1:23" ht="12.75" x14ac:dyDescent="0.2">
      <c r="A140" s="1">
        <v>139</v>
      </c>
      <c r="B140" s="1">
        <v>204</v>
      </c>
      <c r="C140" s="8"/>
      <c r="D140" s="2">
        <v>173</v>
      </c>
      <c r="E140" s="9" t="s">
        <v>243</v>
      </c>
      <c r="F140" s="21" t="s">
        <v>431</v>
      </c>
      <c r="G140" s="21" t="s">
        <v>432</v>
      </c>
      <c r="H140" s="21" t="str">
        <f t="shared" si="0"/>
        <v>ANT30-MA</v>
      </c>
      <c r="I140" s="22"/>
      <c r="J140" s="21" t="s">
        <v>433</v>
      </c>
      <c r="K140" s="21" t="s">
        <v>434</v>
      </c>
      <c r="L140" s="20" t="str">
        <f t="shared" si="11"/>
        <v>/check/gaku_shoumen/★_ANT30-MA.jpg</v>
      </c>
      <c r="M140" s="20" t="str">
        <f t="shared" si="12"/>
        <v>/check/gaku_l/TPTG4622★173_ANT30-MA.jpg</v>
      </c>
      <c r="N140" s="20" t="str">
        <f t="shared" si="13"/>
        <v>/check/gaku_danmen/AR6A0705★173_ANT30-MA.jpg</v>
      </c>
      <c r="O140" s="20" t="str">
        <f t="shared" si="14"/>
        <v>/check/gaku_row/★_ANT30-MA.jpg</v>
      </c>
      <c r="P140" s="20" t="str">
        <f t="shared" si="15"/>
        <v>/check/gaku_col/★_ANT30-MA.jpg</v>
      </c>
      <c r="Q140" t="s">
        <v>834</v>
      </c>
      <c r="R140" t="s">
        <v>1520</v>
      </c>
      <c r="S140" t="s">
        <v>1521</v>
      </c>
      <c r="T140" t="s">
        <v>1522</v>
      </c>
      <c r="U140" t="s">
        <v>1523</v>
      </c>
      <c r="V140" t="s">
        <v>1524</v>
      </c>
      <c r="W140" t="s">
        <v>1525</v>
      </c>
    </row>
    <row r="141" spans="1:23" ht="12.75" x14ac:dyDescent="0.2">
      <c r="A141" s="1">
        <v>140</v>
      </c>
      <c r="B141" s="1">
        <v>206</v>
      </c>
      <c r="C141" s="8"/>
      <c r="D141" s="2">
        <v>174</v>
      </c>
      <c r="E141" s="9" t="s">
        <v>243</v>
      </c>
      <c r="F141" s="21" t="s">
        <v>431</v>
      </c>
      <c r="G141" s="21" t="s">
        <v>378</v>
      </c>
      <c r="H141" s="21" t="str">
        <f t="shared" si="0"/>
        <v>ANT30-TK</v>
      </c>
      <c r="I141" s="22"/>
      <c r="J141" s="21" t="s">
        <v>435</v>
      </c>
      <c r="K141" s="21" t="s">
        <v>436</v>
      </c>
      <c r="L141" s="20" t="str">
        <f t="shared" si="11"/>
        <v>/check/gaku_shoumen/★_ANT30-TK.jpg</v>
      </c>
      <c r="M141" s="20" t="str">
        <f t="shared" si="12"/>
        <v>/check/gaku_l/TPTG4624★174_ANT30-TK.jpg</v>
      </c>
      <c r="N141" s="20" t="str">
        <f t="shared" si="13"/>
        <v>/check/gaku_danmen/AR6A0703★174_ANT30-TK.jpg</v>
      </c>
      <c r="O141" s="20" t="str">
        <f t="shared" si="14"/>
        <v>/check/gaku_row/★_ANT30-TK.jpg</v>
      </c>
      <c r="P141" s="20" t="str">
        <f t="shared" si="15"/>
        <v>/check/gaku_col/★_ANT30-TK.jpg</v>
      </c>
      <c r="Q141" t="s">
        <v>834</v>
      </c>
      <c r="R141" t="s">
        <v>1526</v>
      </c>
      <c r="S141" t="s">
        <v>1527</v>
      </c>
      <c r="T141" t="s">
        <v>1528</v>
      </c>
      <c r="U141" t="s">
        <v>1523</v>
      </c>
      <c r="V141" t="s">
        <v>1529</v>
      </c>
      <c r="W141" t="s">
        <v>1530</v>
      </c>
    </row>
    <row r="142" spans="1:23" ht="12.75" x14ac:dyDescent="0.2">
      <c r="A142" s="1">
        <v>141</v>
      </c>
      <c r="B142" s="1">
        <v>205</v>
      </c>
      <c r="C142" s="8"/>
      <c r="D142" s="2">
        <v>175</v>
      </c>
      <c r="E142" s="9" t="s">
        <v>243</v>
      </c>
      <c r="F142" s="21" t="s">
        <v>431</v>
      </c>
      <c r="G142" s="21" t="s">
        <v>381</v>
      </c>
      <c r="H142" s="21" t="str">
        <f t="shared" si="0"/>
        <v>ANT30-WL</v>
      </c>
      <c r="I142" s="22"/>
      <c r="J142" s="21" t="s">
        <v>437</v>
      </c>
      <c r="K142" s="21" t="s">
        <v>438</v>
      </c>
      <c r="L142" s="20" t="str">
        <f t="shared" si="11"/>
        <v>/check/gaku_shoumen/★_ANT30-WL.jpg</v>
      </c>
      <c r="M142" s="20" t="str">
        <f t="shared" si="12"/>
        <v>/check/gaku_l/TPTG4623★175_ANT30-WL.jpg</v>
      </c>
      <c r="N142" s="20" t="str">
        <f t="shared" si="13"/>
        <v>/check/gaku_danmen/AR6A0704★175_ANT30-WL.jpg</v>
      </c>
      <c r="O142" s="20" t="str">
        <f t="shared" si="14"/>
        <v>/check/gaku_row/★_ANT30-WL.jpg</v>
      </c>
      <c r="P142" s="20" t="str">
        <f t="shared" si="15"/>
        <v>/check/gaku_col/★_ANT30-WL.jpg</v>
      </c>
      <c r="Q142" t="s">
        <v>834</v>
      </c>
      <c r="R142" t="s">
        <v>1531</v>
      </c>
      <c r="S142" t="s">
        <v>1532</v>
      </c>
      <c r="T142" t="s">
        <v>1533</v>
      </c>
      <c r="U142" t="s">
        <v>1523</v>
      </c>
      <c r="V142" t="s">
        <v>1534</v>
      </c>
      <c r="W142" t="s">
        <v>1535</v>
      </c>
    </row>
    <row r="143" spans="1:23" ht="12.75" x14ac:dyDescent="0.2">
      <c r="A143" s="1">
        <v>142</v>
      </c>
      <c r="B143" s="1">
        <v>152</v>
      </c>
      <c r="C143" s="8"/>
      <c r="D143" s="2">
        <v>111</v>
      </c>
      <c r="E143" s="10" t="s">
        <v>396</v>
      </c>
      <c r="F143" s="21" t="s">
        <v>439</v>
      </c>
      <c r="G143" s="21" t="s">
        <v>113</v>
      </c>
      <c r="H143" s="21" t="str">
        <f t="shared" si="0"/>
        <v>MT395-G</v>
      </c>
      <c r="I143" s="22"/>
      <c r="J143" s="21" t="s">
        <v>440</v>
      </c>
      <c r="K143" s="21" t="s">
        <v>441</v>
      </c>
      <c r="L143" s="20" t="str">
        <f t="shared" si="11"/>
        <v>/check/gaku_shoumen/★_MT395-G.jpg</v>
      </c>
      <c r="M143" s="20" t="str">
        <f t="shared" si="12"/>
        <v>/check/gaku_l/TPTG4515★111_MT395-G.jpg</v>
      </c>
      <c r="N143" s="20" t="str">
        <f t="shared" si="13"/>
        <v>/check/gaku_danmen/AR6A0887★111_MT395-G.jpg</v>
      </c>
      <c r="O143" s="20" t="str">
        <f t="shared" si="14"/>
        <v>/check/gaku_row/★_MT395-G.jpg</v>
      </c>
      <c r="P143" s="20" t="str">
        <f t="shared" si="15"/>
        <v>/check/gaku_col/★_MT395-G.jpg</v>
      </c>
      <c r="Q143" t="s">
        <v>834</v>
      </c>
      <c r="R143" t="s">
        <v>1536</v>
      </c>
      <c r="S143" t="s">
        <v>1537</v>
      </c>
      <c r="T143" t="s">
        <v>1538</v>
      </c>
      <c r="U143" t="s">
        <v>1539</v>
      </c>
      <c r="V143" t="s">
        <v>1540</v>
      </c>
      <c r="W143" t="s">
        <v>1541</v>
      </c>
    </row>
    <row r="144" spans="1:23" ht="12.75" x14ac:dyDescent="0.2">
      <c r="A144" s="1">
        <v>143</v>
      </c>
      <c r="B144" s="1">
        <v>151</v>
      </c>
      <c r="C144" s="8"/>
      <c r="D144" s="2">
        <v>112</v>
      </c>
      <c r="E144" s="10" t="s">
        <v>396</v>
      </c>
      <c r="F144" s="21" t="s">
        <v>442</v>
      </c>
      <c r="G144" s="21" t="s">
        <v>118</v>
      </c>
      <c r="H144" s="21" t="str">
        <f t="shared" si="0"/>
        <v>MT396-S</v>
      </c>
      <c r="I144" s="22"/>
      <c r="J144" s="21" t="s">
        <v>443</v>
      </c>
      <c r="K144" s="21" t="s">
        <v>444</v>
      </c>
      <c r="L144" s="20" t="str">
        <f t="shared" si="11"/>
        <v>/check/gaku_shoumen/★_MT396-S.jpg</v>
      </c>
      <c r="M144" s="20" t="str">
        <f t="shared" si="12"/>
        <v>/check/gaku_l/TPTG4514★112_MT396-S.jpg</v>
      </c>
      <c r="N144" s="20" t="str">
        <f t="shared" si="13"/>
        <v>/check/gaku_danmen/AR6A0888★112_MT396-S.jpg</v>
      </c>
      <c r="O144" s="20" t="str">
        <f t="shared" si="14"/>
        <v>/check/gaku_row/★_MT396-S.jpg</v>
      </c>
      <c r="P144" s="20" t="str">
        <f t="shared" si="15"/>
        <v>/check/gaku_col/★_MT396-S.jpg</v>
      </c>
      <c r="Q144" t="s">
        <v>834</v>
      </c>
      <c r="R144" t="s">
        <v>1542</v>
      </c>
      <c r="S144" t="s">
        <v>1543</v>
      </c>
      <c r="T144" t="s">
        <v>1544</v>
      </c>
      <c r="U144" t="s">
        <v>1545</v>
      </c>
      <c r="V144" t="s">
        <v>1546</v>
      </c>
      <c r="W144" t="s">
        <v>1547</v>
      </c>
    </row>
    <row r="145" spans="1:23" ht="12.75" x14ac:dyDescent="0.2">
      <c r="A145" s="1">
        <v>144</v>
      </c>
      <c r="B145" s="1">
        <v>189</v>
      </c>
      <c r="C145" s="8"/>
      <c r="D145" s="2">
        <v>176</v>
      </c>
      <c r="E145" s="10" t="s">
        <v>396</v>
      </c>
      <c r="F145" s="21" t="s">
        <v>445</v>
      </c>
      <c r="G145" s="21" t="s">
        <v>385</v>
      </c>
      <c r="H145" s="21" t="str">
        <f t="shared" si="0"/>
        <v>MT2512-GY</v>
      </c>
      <c r="I145" s="22"/>
      <c r="J145" s="21" t="s">
        <v>446</v>
      </c>
      <c r="K145" s="21" t="s">
        <v>447</v>
      </c>
      <c r="L145" s="20" t="str">
        <f t="shared" si="11"/>
        <v>/check/gaku_shoumen/★_MT2512-GY.jpg</v>
      </c>
      <c r="M145" s="20" t="str">
        <f t="shared" si="12"/>
        <v>/check/gaku_l/TPTG4600★176_MT2512-GY.jpg</v>
      </c>
      <c r="N145" s="20" t="str">
        <f t="shared" si="13"/>
        <v>/check/gaku_danmen/AR6A0686★176_MT2512-GY.jpg</v>
      </c>
      <c r="O145" s="20" t="str">
        <f t="shared" si="14"/>
        <v>/check/gaku_row/★_MT2512-GY.jpg</v>
      </c>
      <c r="P145" s="20" t="str">
        <f t="shared" si="15"/>
        <v>/check/gaku_col/★_MT2512-GY.jpg</v>
      </c>
      <c r="Q145" t="s">
        <v>834</v>
      </c>
      <c r="R145" t="s">
        <v>1548</v>
      </c>
      <c r="S145" t="s">
        <v>1549</v>
      </c>
      <c r="T145" t="s">
        <v>1550</v>
      </c>
      <c r="U145" t="s">
        <v>1551</v>
      </c>
      <c r="V145" t="s">
        <v>1552</v>
      </c>
      <c r="W145" t="s">
        <v>1553</v>
      </c>
    </row>
    <row r="146" spans="1:23" ht="12.75" x14ac:dyDescent="0.2">
      <c r="A146" s="1">
        <v>145</v>
      </c>
      <c r="B146" s="1">
        <v>199</v>
      </c>
      <c r="C146" s="8"/>
      <c r="D146" s="2">
        <v>177</v>
      </c>
      <c r="E146" s="10" t="s">
        <v>396</v>
      </c>
      <c r="F146" s="4" t="s">
        <v>445</v>
      </c>
      <c r="G146" s="21" t="s">
        <v>388</v>
      </c>
      <c r="H146" s="21" t="str">
        <f t="shared" si="0"/>
        <v>MT2512-K</v>
      </c>
      <c r="I146" s="22"/>
      <c r="J146" s="21" t="s">
        <v>448</v>
      </c>
      <c r="K146" s="21" t="s">
        <v>449</v>
      </c>
      <c r="L146" s="20" t="str">
        <f t="shared" si="11"/>
        <v>/check/gaku_shoumen/★_MT2512-K.jpg</v>
      </c>
      <c r="M146" s="20" t="str">
        <f t="shared" si="12"/>
        <v>/check/gaku_l/TPTG4613★177_MT2512-K.jpg</v>
      </c>
      <c r="N146" s="20" t="str">
        <f t="shared" si="13"/>
        <v>/check/gaku_danmen/AR6A0698★177_MT2512-K.jpg</v>
      </c>
      <c r="O146" s="20" t="str">
        <f t="shared" si="14"/>
        <v>/check/gaku_row/★_MT2512-K.jpg</v>
      </c>
      <c r="P146" s="20" t="str">
        <f t="shared" si="15"/>
        <v>/check/gaku_col/★_MT2512-K.jpg</v>
      </c>
      <c r="Q146" t="s">
        <v>834</v>
      </c>
      <c r="R146" t="s">
        <v>1554</v>
      </c>
      <c r="S146" t="s">
        <v>1555</v>
      </c>
      <c r="T146" t="s">
        <v>1556</v>
      </c>
      <c r="U146" t="s">
        <v>1551</v>
      </c>
      <c r="V146" t="s">
        <v>1557</v>
      </c>
      <c r="W146" t="s">
        <v>1558</v>
      </c>
    </row>
    <row r="147" spans="1:23" ht="12.75" x14ac:dyDescent="0.2">
      <c r="A147" s="1">
        <v>146</v>
      </c>
      <c r="B147" s="1">
        <v>190</v>
      </c>
      <c r="C147" s="8"/>
      <c r="D147" s="2">
        <v>178</v>
      </c>
      <c r="E147" s="10" t="s">
        <v>396</v>
      </c>
      <c r="F147" s="4" t="s">
        <v>445</v>
      </c>
      <c r="G147" s="21" t="s">
        <v>118</v>
      </c>
      <c r="H147" s="21" t="str">
        <f t="shared" si="0"/>
        <v>MT2512-S</v>
      </c>
      <c r="I147" s="22"/>
      <c r="J147" s="21" t="s">
        <v>450</v>
      </c>
      <c r="K147" s="21" t="s">
        <v>451</v>
      </c>
      <c r="L147" s="20" t="str">
        <f t="shared" si="11"/>
        <v>/check/gaku_shoumen/★_MT2512-S.jpg</v>
      </c>
      <c r="M147" s="20" t="str">
        <f t="shared" si="12"/>
        <v>/check/gaku_l/TPTG4601★178_MT2512-S.jpg</v>
      </c>
      <c r="N147" s="20" t="str">
        <f t="shared" si="13"/>
        <v>/check/gaku_danmen/AR6A0687★178_MT2512-S.jpg</v>
      </c>
      <c r="O147" s="20" t="str">
        <f t="shared" si="14"/>
        <v>/check/gaku_row/★_MT2512-S.jpg</v>
      </c>
      <c r="P147" s="20" t="str">
        <f t="shared" si="15"/>
        <v>/check/gaku_col/★_MT2512-S.jpg</v>
      </c>
      <c r="Q147" t="s">
        <v>834</v>
      </c>
      <c r="R147" t="s">
        <v>1559</v>
      </c>
      <c r="S147" t="s">
        <v>1560</v>
      </c>
      <c r="T147" t="s">
        <v>1561</v>
      </c>
      <c r="U147" t="s">
        <v>1551</v>
      </c>
      <c r="V147" t="s">
        <v>1562</v>
      </c>
      <c r="W147" t="s">
        <v>1563</v>
      </c>
    </row>
    <row r="148" spans="1:23" ht="12.75" x14ac:dyDescent="0.2">
      <c r="A148" s="1">
        <v>147</v>
      </c>
      <c r="B148" s="1">
        <v>41</v>
      </c>
      <c r="C148" s="2">
        <v>89</v>
      </c>
      <c r="D148" s="2">
        <v>113</v>
      </c>
      <c r="E148" s="11" t="s">
        <v>249</v>
      </c>
      <c r="F148" s="4" t="s">
        <v>452</v>
      </c>
      <c r="G148" s="21" t="s">
        <v>113</v>
      </c>
      <c r="H148" s="21" t="str">
        <f t="shared" si="0"/>
        <v>TA0095-G</v>
      </c>
      <c r="I148" s="22" t="s">
        <v>453</v>
      </c>
      <c r="J148" s="21" t="s">
        <v>454</v>
      </c>
      <c r="K148" s="21" t="s">
        <v>455</v>
      </c>
      <c r="L148" s="20" t="str">
        <f t="shared" si="11"/>
        <v>/check/gaku_shoumen/TPTG0204★89_TA0095-G.jpg</v>
      </c>
      <c r="M148" s="20" t="str">
        <f t="shared" si="12"/>
        <v>/check/gaku_l/TPTG4501★113_TA0095-G.jpg</v>
      </c>
      <c r="N148" s="20" t="str">
        <f t="shared" si="13"/>
        <v>/check/gaku_danmen/AR6A0898★113_TA0095-G.jpg</v>
      </c>
      <c r="O148" s="20" t="str">
        <f t="shared" si="14"/>
        <v>/check/gaku_row/TPTG0204★89_TA0095-G.jpg</v>
      </c>
      <c r="P148" s="20" t="str">
        <f t="shared" si="15"/>
        <v>/check/gaku_col/TPTG0204★89_TA0095-G.jpg</v>
      </c>
      <c r="Q148" t="s">
        <v>834</v>
      </c>
      <c r="R148" t="s">
        <v>1564</v>
      </c>
      <c r="S148" t="s">
        <v>1565</v>
      </c>
      <c r="T148" t="s">
        <v>1566</v>
      </c>
      <c r="U148" t="s">
        <v>1567</v>
      </c>
      <c r="V148" t="s">
        <v>1568</v>
      </c>
      <c r="W148" t="s">
        <v>1569</v>
      </c>
    </row>
    <row r="149" spans="1:23" ht="12.75" x14ac:dyDescent="0.2">
      <c r="A149" s="1">
        <v>148</v>
      </c>
      <c r="B149" s="1">
        <v>40</v>
      </c>
      <c r="C149" s="2">
        <v>90</v>
      </c>
      <c r="D149" s="2">
        <v>114</v>
      </c>
      <c r="E149" s="11" t="s">
        <v>249</v>
      </c>
      <c r="F149" s="4" t="s">
        <v>456</v>
      </c>
      <c r="G149" s="21" t="s">
        <v>118</v>
      </c>
      <c r="H149" s="21" t="str">
        <f t="shared" si="0"/>
        <v>TA0096-S</v>
      </c>
      <c r="I149" s="22" t="s">
        <v>457</v>
      </c>
      <c r="J149" s="21" t="s">
        <v>458</v>
      </c>
      <c r="K149" s="21" t="s">
        <v>459</v>
      </c>
      <c r="L149" s="20" t="str">
        <f t="shared" si="11"/>
        <v>/check/gaku_shoumen/TPTG0191★90_TA0096-S.jpg</v>
      </c>
      <c r="M149" s="20" t="str">
        <f t="shared" si="12"/>
        <v>/check/gaku_l/TPTG4497★114_TA0096-S.jpg</v>
      </c>
      <c r="N149" s="20" t="str">
        <f t="shared" si="13"/>
        <v>/check/gaku_danmen/AR6A0900★114_TA0096-S.jpg</v>
      </c>
      <c r="O149" s="20" t="str">
        <f t="shared" si="14"/>
        <v>/check/gaku_row/TPTG0191★90_TA0096-S.jpg</v>
      </c>
      <c r="P149" s="20" t="str">
        <f t="shared" si="15"/>
        <v>/check/gaku_col/TPTG0191★90_TA0096-S.jpg</v>
      </c>
      <c r="Q149" t="s">
        <v>834</v>
      </c>
      <c r="R149" t="s">
        <v>1570</v>
      </c>
      <c r="S149" t="s">
        <v>1571</v>
      </c>
      <c r="T149" t="s">
        <v>1572</v>
      </c>
      <c r="U149" t="s">
        <v>1573</v>
      </c>
      <c r="V149" t="s">
        <v>1574</v>
      </c>
      <c r="W149" t="s">
        <v>1575</v>
      </c>
    </row>
    <row r="150" spans="1:23" ht="12.75" x14ac:dyDescent="0.2">
      <c r="A150" s="1">
        <v>149</v>
      </c>
      <c r="B150" s="1">
        <v>39</v>
      </c>
      <c r="C150" s="2">
        <v>91</v>
      </c>
      <c r="D150" s="2">
        <v>115</v>
      </c>
      <c r="E150" s="11" t="s">
        <v>249</v>
      </c>
      <c r="F150" s="4" t="s">
        <v>460</v>
      </c>
      <c r="G150" s="21" t="s">
        <v>24</v>
      </c>
      <c r="H150" s="21" t="str">
        <f t="shared" si="0"/>
        <v>TA0097-W</v>
      </c>
      <c r="I150" s="22" t="s">
        <v>461</v>
      </c>
      <c r="J150" s="21" t="s">
        <v>462</v>
      </c>
      <c r="K150" s="21" t="s">
        <v>463</v>
      </c>
      <c r="L150" s="20" t="str">
        <f t="shared" si="11"/>
        <v>/check/gaku_shoumen/TPTG0190★91_TA0097-W.jpg</v>
      </c>
      <c r="M150" s="20" t="str">
        <f t="shared" si="12"/>
        <v>/check/gaku_l/TPTG4496★115_TA0097-W.jpg</v>
      </c>
      <c r="N150" s="20" t="str">
        <f t="shared" si="13"/>
        <v>/check/gaku_danmen/AR6A0901★115_TA0097-W.jpg</v>
      </c>
      <c r="O150" s="20" t="str">
        <f t="shared" si="14"/>
        <v>/check/gaku_row/TPTG0190★91_TA0097-W.jpg</v>
      </c>
      <c r="P150" s="20" t="str">
        <f t="shared" si="15"/>
        <v>/check/gaku_col/TPTG0190★91_TA0097-W.jpg</v>
      </c>
      <c r="Q150" t="s">
        <v>815</v>
      </c>
    </row>
    <row r="151" spans="1:23" ht="12.75" x14ac:dyDescent="0.2">
      <c r="A151" s="1">
        <v>150</v>
      </c>
      <c r="B151" s="1">
        <v>115</v>
      </c>
      <c r="C151" s="8"/>
      <c r="D151" s="2">
        <v>17</v>
      </c>
      <c r="E151" s="11" t="s">
        <v>249</v>
      </c>
      <c r="F151" s="4" t="s">
        <v>464</v>
      </c>
      <c r="G151" s="21" t="s">
        <v>113</v>
      </c>
      <c r="H151" s="21" t="str">
        <f t="shared" si="0"/>
        <v>TA0264-G</v>
      </c>
      <c r="I151" s="22"/>
      <c r="J151" s="21" t="s">
        <v>465</v>
      </c>
      <c r="K151" s="21" t="s">
        <v>466</v>
      </c>
      <c r="L151" s="20" t="str">
        <f t="shared" si="11"/>
        <v>/check/gaku_shoumen/★_TA0264-G.jpg</v>
      </c>
      <c r="M151" s="20" t="str">
        <f t="shared" si="12"/>
        <v>/check/gaku_l/TPTG4389★17_TA0264-G.jpg</v>
      </c>
      <c r="N151" s="20" t="str">
        <f t="shared" si="13"/>
        <v>/check/gaku_danmen/AR6A0817★17_TA0264-G.jpg</v>
      </c>
      <c r="O151" s="20" t="str">
        <f t="shared" si="14"/>
        <v>/check/gaku_row/★_TA0264-G.jpg</v>
      </c>
      <c r="P151" s="20" t="str">
        <f t="shared" si="15"/>
        <v>/check/gaku_col/★_TA0264-G.jpg</v>
      </c>
      <c r="Q151" t="s">
        <v>834</v>
      </c>
      <c r="R151" t="s">
        <v>1576</v>
      </c>
      <c r="S151" t="s">
        <v>1577</v>
      </c>
      <c r="T151" t="s">
        <v>1578</v>
      </c>
      <c r="U151" t="s">
        <v>1579</v>
      </c>
      <c r="V151" t="s">
        <v>1580</v>
      </c>
      <c r="W151" t="s">
        <v>1581</v>
      </c>
    </row>
    <row r="152" spans="1:23" ht="12.75" x14ac:dyDescent="0.2">
      <c r="A152" s="1">
        <v>151</v>
      </c>
      <c r="B152" s="1">
        <v>114</v>
      </c>
      <c r="C152" s="8"/>
      <c r="D152" s="2">
        <v>18</v>
      </c>
      <c r="E152" s="11" t="s">
        <v>249</v>
      </c>
      <c r="F152" s="4" t="s">
        <v>467</v>
      </c>
      <c r="G152" s="21" t="s">
        <v>118</v>
      </c>
      <c r="H152" s="21" t="str">
        <f t="shared" si="0"/>
        <v>TA0265-S</v>
      </c>
      <c r="I152" s="22"/>
      <c r="J152" s="21" t="s">
        <v>468</v>
      </c>
      <c r="K152" s="21" t="s">
        <v>469</v>
      </c>
      <c r="L152" s="20" t="str">
        <f t="shared" si="11"/>
        <v>/check/gaku_shoumen/★_TA0265-S.jpg</v>
      </c>
      <c r="M152" s="20" t="str">
        <f t="shared" si="12"/>
        <v>/check/gaku_l/TPTG4388★18_TA0265-S.jpg</v>
      </c>
      <c r="N152" s="20" t="str">
        <f t="shared" si="13"/>
        <v>/check/gaku_danmen/AR6A0818★18_TA0265-S.jpg</v>
      </c>
      <c r="O152" s="20" t="str">
        <f t="shared" si="14"/>
        <v>/check/gaku_row/★_TA0265-S.jpg</v>
      </c>
      <c r="P152" s="20" t="str">
        <f t="shared" si="15"/>
        <v>/check/gaku_col/★_TA0265-S.jpg</v>
      </c>
      <c r="Q152" t="s">
        <v>834</v>
      </c>
      <c r="R152" t="s">
        <v>1582</v>
      </c>
      <c r="S152" t="s">
        <v>1583</v>
      </c>
      <c r="T152" t="s">
        <v>1584</v>
      </c>
      <c r="U152" t="s">
        <v>1585</v>
      </c>
      <c r="V152" t="s">
        <v>1586</v>
      </c>
      <c r="W152" t="s">
        <v>1587</v>
      </c>
    </row>
    <row r="153" spans="1:23" ht="12.75" x14ac:dyDescent="0.2">
      <c r="A153" s="1">
        <v>152</v>
      </c>
      <c r="B153" s="1">
        <v>57</v>
      </c>
      <c r="C153" s="2">
        <v>13</v>
      </c>
      <c r="D153" s="2">
        <v>19</v>
      </c>
      <c r="E153" s="11" t="s">
        <v>249</v>
      </c>
      <c r="F153" s="4" t="s">
        <v>470</v>
      </c>
      <c r="G153" s="21" t="s">
        <v>24</v>
      </c>
      <c r="H153" s="21" t="str">
        <f t="shared" si="0"/>
        <v>TA0267-W</v>
      </c>
      <c r="I153" s="22" t="s">
        <v>471</v>
      </c>
      <c r="J153" s="21" t="s">
        <v>472</v>
      </c>
      <c r="K153" s="21" t="s">
        <v>473</v>
      </c>
      <c r="L153" s="20" t="str">
        <f t="shared" si="11"/>
        <v>/check/gaku_shoumen/TPTG9760★13_TA0267-W.jpg</v>
      </c>
      <c r="M153" s="20" t="str">
        <f t="shared" si="12"/>
        <v>/check/gaku_l/TPTG4387★19_TA0267-W.jpg</v>
      </c>
      <c r="N153" s="20" t="str">
        <f t="shared" si="13"/>
        <v>/check/gaku_danmen/AR6A0819★19_TA0267-W.jpg</v>
      </c>
      <c r="O153" s="20" t="str">
        <f t="shared" si="14"/>
        <v>/check/gaku_row/TPTG9760★13_TA0267-W.jpg</v>
      </c>
      <c r="P153" s="20" t="str">
        <f t="shared" si="15"/>
        <v>/check/gaku_col/TPTG9760★13_TA0267-W.jpg</v>
      </c>
      <c r="Q153" t="s">
        <v>815</v>
      </c>
    </row>
    <row r="154" spans="1:23" ht="12.75" x14ac:dyDescent="0.2">
      <c r="A154" s="1">
        <v>153</v>
      </c>
      <c r="B154" s="1">
        <v>56</v>
      </c>
      <c r="C154" s="2">
        <v>14</v>
      </c>
      <c r="D154" s="2">
        <v>20</v>
      </c>
      <c r="E154" s="11" t="s">
        <v>249</v>
      </c>
      <c r="F154" s="4" t="s">
        <v>474</v>
      </c>
      <c r="G154" s="21" t="s">
        <v>7</v>
      </c>
      <c r="H154" s="21" t="str">
        <f t="shared" si="0"/>
        <v>TA0268-B</v>
      </c>
      <c r="I154" s="22" t="s">
        <v>475</v>
      </c>
      <c r="J154" s="21" t="s">
        <v>476</v>
      </c>
      <c r="K154" s="21" t="s">
        <v>477</v>
      </c>
      <c r="L154" s="20" t="str">
        <f t="shared" si="11"/>
        <v>/check/gaku_shoumen/TPTG9759★14_TA0268-B.jpg</v>
      </c>
      <c r="M154" s="20" t="str">
        <f t="shared" si="12"/>
        <v>/check/gaku_l/TPTG4390★20_TA0268-B.jpg</v>
      </c>
      <c r="N154" s="20" t="str">
        <f t="shared" si="13"/>
        <v>/check/gaku_danmen/AR6A0816★20_TA0268-B.jpg</v>
      </c>
      <c r="O154" s="20" t="str">
        <f t="shared" si="14"/>
        <v>/check/gaku_row/TPTG9759★14_TA0268-B.jpg</v>
      </c>
      <c r="P154" s="20" t="str">
        <f t="shared" si="15"/>
        <v>/check/gaku_col/TPTG9759★14_TA0268-B.jpg</v>
      </c>
      <c r="Q154" t="s">
        <v>815</v>
      </c>
    </row>
    <row r="155" spans="1:23" ht="12.75" x14ac:dyDescent="0.2">
      <c r="A155" s="1">
        <v>154</v>
      </c>
      <c r="B155" s="1">
        <v>231</v>
      </c>
      <c r="C155" s="8"/>
      <c r="D155" s="2">
        <v>242</v>
      </c>
      <c r="E155" s="11" t="s">
        <v>249</v>
      </c>
      <c r="F155" s="4" t="s">
        <v>478</v>
      </c>
      <c r="G155" s="21" t="s">
        <v>113</v>
      </c>
      <c r="H155" s="21" t="str">
        <f t="shared" si="0"/>
        <v>TA0570-G</v>
      </c>
      <c r="I155" s="22"/>
      <c r="J155" s="21" t="s">
        <v>479</v>
      </c>
      <c r="K155" s="21" t="s">
        <v>480</v>
      </c>
      <c r="L155" s="20" t="str">
        <f t="shared" si="11"/>
        <v>/check/gaku_shoumen/★_TA0570-G.jpg</v>
      </c>
      <c r="M155" s="20" t="str">
        <f t="shared" si="12"/>
        <v>/check/gaku_l/TPTG4685★242_TA0570-G.jpg</v>
      </c>
      <c r="N155" s="20" t="str">
        <f t="shared" si="13"/>
        <v>/check/gaku_danmen/AR6A0768★242_TA0570-G.jpg</v>
      </c>
      <c r="O155" s="20" t="str">
        <f t="shared" si="14"/>
        <v>/check/gaku_row/★_TA0570-G.jpg</v>
      </c>
      <c r="P155" s="20" t="str">
        <f t="shared" si="15"/>
        <v>/check/gaku_col/★_TA0570-G.jpg</v>
      </c>
      <c r="Q155" t="s">
        <v>834</v>
      </c>
      <c r="R155" t="s">
        <v>1588</v>
      </c>
      <c r="S155" t="s">
        <v>1589</v>
      </c>
      <c r="T155" t="s">
        <v>1590</v>
      </c>
      <c r="U155" t="s">
        <v>1591</v>
      </c>
      <c r="V155" t="s">
        <v>1592</v>
      </c>
      <c r="W155" t="s">
        <v>1593</v>
      </c>
    </row>
    <row r="156" spans="1:23" ht="12.75" x14ac:dyDescent="0.2">
      <c r="A156" s="1">
        <v>155</v>
      </c>
      <c r="B156" s="1">
        <v>232</v>
      </c>
      <c r="C156" s="8"/>
      <c r="D156" s="2">
        <v>243</v>
      </c>
      <c r="E156" s="11" t="s">
        <v>249</v>
      </c>
      <c r="F156" s="4" t="s">
        <v>481</v>
      </c>
      <c r="G156" s="21" t="s">
        <v>118</v>
      </c>
      <c r="H156" s="21" t="str">
        <f t="shared" si="0"/>
        <v>TA0571-S</v>
      </c>
      <c r="I156" s="22"/>
      <c r="J156" s="21" t="s">
        <v>482</v>
      </c>
      <c r="K156" s="21" t="s">
        <v>483</v>
      </c>
      <c r="L156" s="20" t="str">
        <f t="shared" si="11"/>
        <v>/check/gaku_shoumen/★_TA0571-S.jpg</v>
      </c>
      <c r="M156" s="20" t="str">
        <f t="shared" si="12"/>
        <v>/check/gaku_l/TPTG4686★243_TA0571-S.jpg</v>
      </c>
      <c r="N156" s="20" t="str">
        <f t="shared" si="13"/>
        <v>/check/gaku_danmen/AR6A0767★243_TA0571-S.jpg</v>
      </c>
      <c r="O156" s="20" t="str">
        <f t="shared" si="14"/>
        <v>/check/gaku_row/★_TA0571-S.jpg</v>
      </c>
      <c r="P156" s="20" t="str">
        <f t="shared" si="15"/>
        <v>/check/gaku_col/★_TA0571-S.jpg</v>
      </c>
      <c r="Q156" t="s">
        <v>834</v>
      </c>
      <c r="R156" t="s">
        <v>1594</v>
      </c>
      <c r="S156" t="s">
        <v>1595</v>
      </c>
      <c r="T156" t="s">
        <v>1596</v>
      </c>
      <c r="U156" t="s">
        <v>1597</v>
      </c>
      <c r="V156" t="s">
        <v>1598</v>
      </c>
      <c r="W156" t="s">
        <v>1599</v>
      </c>
    </row>
    <row r="157" spans="1:23" ht="12.75" x14ac:dyDescent="0.2">
      <c r="A157" s="1">
        <v>156</v>
      </c>
      <c r="B157" s="1">
        <v>111</v>
      </c>
      <c r="C157" s="8"/>
      <c r="D157" s="2">
        <v>22</v>
      </c>
      <c r="E157" s="11" t="s">
        <v>249</v>
      </c>
      <c r="F157" s="4" t="s">
        <v>484</v>
      </c>
      <c r="G157" s="21" t="s">
        <v>113</v>
      </c>
      <c r="H157" s="21" t="str">
        <f t="shared" si="0"/>
        <v>TA0625-G</v>
      </c>
      <c r="I157" s="22"/>
      <c r="J157" s="21" t="s">
        <v>485</v>
      </c>
      <c r="K157" s="21" t="s">
        <v>486</v>
      </c>
      <c r="L157" s="20" t="str">
        <f t="shared" si="11"/>
        <v>/check/gaku_shoumen/★_TA0625-G.jpg</v>
      </c>
      <c r="M157" s="20" t="str">
        <f t="shared" si="12"/>
        <v>/check/gaku_l/TPTG4383★22_TA0625-G.jpg</v>
      </c>
      <c r="N157" s="20" t="str">
        <f t="shared" si="13"/>
        <v>/check/gaku_danmen/AR6A0822★22_TA0625-G.jpg</v>
      </c>
      <c r="O157" s="20" t="str">
        <f t="shared" si="14"/>
        <v>/check/gaku_row/★_TA0625-G.jpg</v>
      </c>
      <c r="P157" s="20" t="str">
        <f t="shared" si="15"/>
        <v>/check/gaku_col/★_TA0625-G.jpg</v>
      </c>
      <c r="Q157" t="s">
        <v>834</v>
      </c>
      <c r="R157" t="s">
        <v>1600</v>
      </c>
      <c r="S157" t="s">
        <v>1601</v>
      </c>
      <c r="T157" t="s">
        <v>1602</v>
      </c>
      <c r="U157" t="s">
        <v>1603</v>
      </c>
      <c r="V157" t="s">
        <v>1604</v>
      </c>
      <c r="W157" t="s">
        <v>1605</v>
      </c>
    </row>
    <row r="158" spans="1:23" ht="12.75" x14ac:dyDescent="0.2">
      <c r="A158" s="1">
        <v>157</v>
      </c>
      <c r="B158" s="1">
        <v>110</v>
      </c>
      <c r="C158" s="8"/>
      <c r="D158" s="2">
        <v>23</v>
      </c>
      <c r="E158" s="11" t="s">
        <v>249</v>
      </c>
      <c r="F158" s="4" t="s">
        <v>487</v>
      </c>
      <c r="G158" s="21" t="s">
        <v>118</v>
      </c>
      <c r="H158" s="21" t="str">
        <f t="shared" si="0"/>
        <v>TA0626-S</v>
      </c>
      <c r="I158" s="22"/>
      <c r="J158" s="21" t="s">
        <v>488</v>
      </c>
      <c r="K158" s="21" t="s">
        <v>489</v>
      </c>
      <c r="L158" s="20" t="str">
        <f t="shared" si="11"/>
        <v>/check/gaku_shoumen/★_TA0626-S.jpg</v>
      </c>
      <c r="M158" s="20" t="str">
        <f t="shared" si="12"/>
        <v>/check/gaku_l/TPTG4382★23_TA0626-S.jpg</v>
      </c>
      <c r="N158" s="20" t="str">
        <f t="shared" si="13"/>
        <v>/check/gaku_danmen/AR6A0823★23_TA0626-S.jpg</v>
      </c>
      <c r="O158" s="20" t="str">
        <f t="shared" si="14"/>
        <v>/check/gaku_row/★_TA0626-S.jpg</v>
      </c>
      <c r="P158" s="20" t="str">
        <f t="shared" si="15"/>
        <v>/check/gaku_col/★_TA0626-S.jpg</v>
      </c>
      <c r="Q158" t="s">
        <v>834</v>
      </c>
      <c r="R158" t="s">
        <v>1606</v>
      </c>
      <c r="S158" t="s">
        <v>1607</v>
      </c>
      <c r="T158" t="s">
        <v>1608</v>
      </c>
      <c r="U158" t="s">
        <v>1609</v>
      </c>
      <c r="V158" t="s">
        <v>1610</v>
      </c>
      <c r="W158" t="s">
        <v>1611</v>
      </c>
    </row>
    <row r="159" spans="1:23" ht="12.75" x14ac:dyDescent="0.2">
      <c r="A159" s="1">
        <v>158</v>
      </c>
      <c r="B159" s="1">
        <v>104</v>
      </c>
      <c r="C159" s="8"/>
      <c r="D159" s="2">
        <v>21</v>
      </c>
      <c r="E159" s="11" t="s">
        <v>249</v>
      </c>
      <c r="F159" s="4" t="s">
        <v>490</v>
      </c>
      <c r="G159" s="21" t="s">
        <v>113</v>
      </c>
      <c r="H159" s="21" t="str">
        <f t="shared" si="0"/>
        <v>TA1034-G</v>
      </c>
      <c r="I159" s="22"/>
      <c r="J159" s="21" t="s">
        <v>491</v>
      </c>
      <c r="K159" s="21" t="s">
        <v>492</v>
      </c>
      <c r="L159" s="20" t="str">
        <f t="shared" si="11"/>
        <v>/check/gaku_shoumen/★_TA1034-G.jpg</v>
      </c>
      <c r="M159" s="20" t="str">
        <f t="shared" si="12"/>
        <v>/check/gaku_l/TPTG4372★21_TA1034-G.jpg</v>
      </c>
      <c r="N159" s="20" t="str">
        <f t="shared" si="13"/>
        <v>/check/gaku_danmen/AR6A0811★21_TA1034-G.jpg</v>
      </c>
      <c r="O159" s="20" t="str">
        <f t="shared" si="14"/>
        <v>/check/gaku_row/★_TA1034-G.jpg</v>
      </c>
      <c r="P159" s="20" t="str">
        <f t="shared" si="15"/>
        <v>/check/gaku_col/★_TA1034-G.jpg</v>
      </c>
      <c r="Q159" t="s">
        <v>834</v>
      </c>
      <c r="R159" t="s">
        <v>1612</v>
      </c>
      <c r="S159" t="s">
        <v>1613</v>
      </c>
      <c r="T159" t="s">
        <v>1614</v>
      </c>
      <c r="U159" t="s">
        <v>1615</v>
      </c>
      <c r="V159" t="s">
        <v>1616</v>
      </c>
      <c r="W159" t="s">
        <v>1617</v>
      </c>
    </row>
    <row r="160" spans="1:23" ht="12.75" x14ac:dyDescent="0.2">
      <c r="A160" s="1">
        <v>159</v>
      </c>
      <c r="B160" s="1">
        <v>43</v>
      </c>
      <c r="C160" s="2">
        <v>92</v>
      </c>
      <c r="D160" s="2">
        <v>244</v>
      </c>
      <c r="E160" s="11" t="s">
        <v>249</v>
      </c>
      <c r="F160" s="4" t="s">
        <v>493</v>
      </c>
      <c r="G160" s="21" t="s">
        <v>494</v>
      </c>
      <c r="H160" s="21" t="str">
        <f t="shared" si="0"/>
        <v>TA1245-ANG</v>
      </c>
      <c r="I160" s="22" t="s">
        <v>495</v>
      </c>
      <c r="J160" s="21" t="s">
        <v>496</v>
      </c>
      <c r="K160" s="21" t="s">
        <v>497</v>
      </c>
      <c r="L160" s="20" t="str">
        <f t="shared" si="11"/>
        <v>/check/gaku_shoumen/TPTG0226★92_TA1245-ANG.jpg</v>
      </c>
      <c r="M160" s="20" t="str">
        <f t="shared" si="12"/>
        <v>/check/gaku_l/TPTG4689★244_TA1245-ANG.jpg</v>
      </c>
      <c r="N160" s="20" t="str">
        <f t="shared" si="13"/>
        <v>/check/gaku_danmen/AR6A0757★244_TA1245-ANG.jpg</v>
      </c>
      <c r="O160" s="20" t="str">
        <f t="shared" si="14"/>
        <v>/check/gaku_row/TPTG0226★92_TA1245-ANG.jpg</v>
      </c>
      <c r="P160" s="20" t="str">
        <f t="shared" si="15"/>
        <v>/check/gaku_col/TPTG0226★92_TA1245-ANG.jpg</v>
      </c>
      <c r="Q160" t="s">
        <v>834</v>
      </c>
      <c r="R160" t="s">
        <v>1618</v>
      </c>
      <c r="S160" t="s">
        <v>1619</v>
      </c>
      <c r="T160" t="s">
        <v>1620</v>
      </c>
      <c r="U160" t="s">
        <v>1621</v>
      </c>
      <c r="V160" t="s">
        <v>1622</v>
      </c>
      <c r="W160" t="s">
        <v>1623</v>
      </c>
    </row>
    <row r="161" spans="1:23" ht="12.75" x14ac:dyDescent="0.2">
      <c r="A161" s="1">
        <v>160</v>
      </c>
      <c r="B161" s="1">
        <v>44</v>
      </c>
      <c r="C161" s="2">
        <v>93</v>
      </c>
      <c r="D161" s="2">
        <v>245</v>
      </c>
      <c r="E161" s="11" t="s">
        <v>249</v>
      </c>
      <c r="F161" s="4" t="s">
        <v>493</v>
      </c>
      <c r="G161" s="21" t="s">
        <v>498</v>
      </c>
      <c r="H161" s="21" t="str">
        <f t="shared" si="0"/>
        <v>TA1245-ANS</v>
      </c>
      <c r="I161" s="22" t="s">
        <v>499</v>
      </c>
      <c r="J161" s="21" t="s">
        <v>500</v>
      </c>
      <c r="K161" s="21" t="s">
        <v>501</v>
      </c>
      <c r="L161" s="20" t="str">
        <f t="shared" si="11"/>
        <v>/check/gaku_shoumen/TPTG0227★93_TA1245-ANS.jpg</v>
      </c>
      <c r="M161" s="20" t="str">
        <f t="shared" si="12"/>
        <v>/check/gaku_l/TPTG4690★245_TA1245-ANS.jpg</v>
      </c>
      <c r="N161" s="20" t="str">
        <f t="shared" si="13"/>
        <v>/check/gaku_danmen/AR6A0756★245_TA1245-ANS.jpg</v>
      </c>
      <c r="O161" s="20" t="str">
        <f t="shared" si="14"/>
        <v>/check/gaku_row/TPTG0227★93_TA1245-ANS.jpg</v>
      </c>
      <c r="P161" s="20" t="str">
        <f t="shared" si="15"/>
        <v>/check/gaku_col/TPTG0227★93_TA1245-ANS.jpg</v>
      </c>
      <c r="Q161" t="s">
        <v>815</v>
      </c>
    </row>
    <row r="162" spans="1:23" ht="12.75" x14ac:dyDescent="0.2">
      <c r="A162" s="1">
        <v>161</v>
      </c>
      <c r="B162" s="1">
        <v>105</v>
      </c>
      <c r="C162" s="8"/>
      <c r="D162" s="2">
        <v>15</v>
      </c>
      <c r="E162" s="11" t="s">
        <v>249</v>
      </c>
      <c r="F162" s="4" t="s">
        <v>502</v>
      </c>
      <c r="G162" s="21" t="s">
        <v>113</v>
      </c>
      <c r="H162" s="21" t="str">
        <f t="shared" si="0"/>
        <v>TA5570-G</v>
      </c>
      <c r="I162" s="22"/>
      <c r="J162" s="21" t="s">
        <v>503</v>
      </c>
      <c r="K162" s="21" t="s">
        <v>504</v>
      </c>
      <c r="L162" s="20" t="str">
        <f t="shared" si="11"/>
        <v>/check/gaku_shoumen/★_TA5570-G.jpg</v>
      </c>
      <c r="M162" s="20" t="str">
        <f t="shared" si="12"/>
        <v>/check/gaku_l/TPTG4373★15_TA5570-G.jpg</v>
      </c>
      <c r="N162" s="20" t="str">
        <f t="shared" si="13"/>
        <v>/check/gaku_danmen/AR6A0810★15_TA5570-G.jpg</v>
      </c>
      <c r="O162" s="20" t="str">
        <f t="shared" si="14"/>
        <v>/check/gaku_row/★_TA5570-G.jpg</v>
      </c>
      <c r="P162" s="20" t="str">
        <f t="shared" si="15"/>
        <v>/check/gaku_col/★_TA5570-G.jpg</v>
      </c>
      <c r="Q162" t="s">
        <v>834</v>
      </c>
      <c r="R162" t="s">
        <v>1624</v>
      </c>
      <c r="S162" t="s">
        <v>1625</v>
      </c>
      <c r="T162" t="s">
        <v>1626</v>
      </c>
      <c r="U162" t="s">
        <v>1627</v>
      </c>
      <c r="V162" t="s">
        <v>1628</v>
      </c>
      <c r="W162" t="s">
        <v>1629</v>
      </c>
    </row>
    <row r="163" spans="1:23" ht="12.75" x14ac:dyDescent="0.2">
      <c r="A163" s="1">
        <v>162</v>
      </c>
      <c r="B163" s="1">
        <v>106</v>
      </c>
      <c r="C163" s="8"/>
      <c r="D163" s="2">
        <v>16</v>
      </c>
      <c r="E163" s="11" t="s">
        <v>249</v>
      </c>
      <c r="F163" s="4" t="s">
        <v>505</v>
      </c>
      <c r="G163" s="21" t="s">
        <v>118</v>
      </c>
      <c r="H163" s="21" t="str">
        <f t="shared" si="0"/>
        <v>TA5571-S</v>
      </c>
      <c r="I163" s="22"/>
      <c r="J163" s="21" t="s">
        <v>506</v>
      </c>
      <c r="K163" s="21" t="s">
        <v>507</v>
      </c>
      <c r="L163" s="20" t="str">
        <f t="shared" si="11"/>
        <v>/check/gaku_shoumen/★_TA5571-S.jpg</v>
      </c>
      <c r="M163" s="20" t="str">
        <f t="shared" si="12"/>
        <v>/check/gaku_l/TPTG4374★16_TA5571-S.jpg</v>
      </c>
      <c r="N163" s="20" t="str">
        <f t="shared" si="13"/>
        <v>/check/gaku_danmen/AR6A0807★16_TA5571-S.jpg</v>
      </c>
      <c r="O163" s="20" t="str">
        <f t="shared" si="14"/>
        <v>/check/gaku_row/★_TA5571-S.jpg</v>
      </c>
      <c r="P163" s="20" t="str">
        <f t="shared" si="15"/>
        <v>/check/gaku_col/★_TA5571-S.jpg</v>
      </c>
      <c r="Q163" t="s">
        <v>834</v>
      </c>
      <c r="R163" t="s">
        <v>1630</v>
      </c>
      <c r="S163" t="s">
        <v>1631</v>
      </c>
      <c r="T163" t="s">
        <v>1632</v>
      </c>
      <c r="U163" t="s">
        <v>1633</v>
      </c>
      <c r="V163" t="s">
        <v>1634</v>
      </c>
      <c r="W163" t="s">
        <v>1635</v>
      </c>
    </row>
    <row r="164" spans="1:23" ht="12.75" x14ac:dyDescent="0.2">
      <c r="A164" s="1">
        <v>163</v>
      </c>
      <c r="B164" s="1">
        <v>65</v>
      </c>
      <c r="C164" s="2">
        <v>3</v>
      </c>
      <c r="D164" s="2">
        <v>36</v>
      </c>
      <c r="E164" s="12" t="s">
        <v>110</v>
      </c>
      <c r="F164" s="4" t="s">
        <v>508</v>
      </c>
      <c r="G164" s="21" t="s">
        <v>113</v>
      </c>
      <c r="H164" s="21" t="str">
        <f t="shared" si="0"/>
        <v>F039-G</v>
      </c>
      <c r="I164" s="22" t="s">
        <v>509</v>
      </c>
      <c r="J164" s="21" t="s">
        <v>510</v>
      </c>
      <c r="K164" s="21" t="s">
        <v>511</v>
      </c>
      <c r="L164" s="20" t="str">
        <f t="shared" si="11"/>
        <v>/check/gaku_shoumen/TPTG9795★3_F039-G.jpg</v>
      </c>
      <c r="M164" s="20" t="str">
        <f t="shared" si="12"/>
        <v>/check/gaku_l/TPTG4399★36_F039-G.jpg</v>
      </c>
      <c r="N164" s="20" t="str">
        <f t="shared" si="13"/>
        <v>/check/gaku_danmen/AR6A0844★36_F039-G.jpg</v>
      </c>
      <c r="O164" s="20" t="str">
        <f t="shared" si="14"/>
        <v>/check/gaku_row/TPTG9795★3_F039-G.jpg</v>
      </c>
      <c r="P164" s="20" t="str">
        <f t="shared" si="15"/>
        <v>/check/gaku_col/TPTG9795★3_F039-G.jpg</v>
      </c>
      <c r="Q164" t="s">
        <v>815</v>
      </c>
    </row>
    <row r="165" spans="1:23" ht="12.75" x14ac:dyDescent="0.2">
      <c r="A165" s="1">
        <v>164</v>
      </c>
      <c r="B165" s="1">
        <v>63</v>
      </c>
      <c r="C165" s="2">
        <v>4</v>
      </c>
      <c r="D165" s="2">
        <v>37</v>
      </c>
      <c r="E165" s="12" t="s">
        <v>110</v>
      </c>
      <c r="F165" s="4" t="s">
        <v>508</v>
      </c>
      <c r="G165" s="21" t="s">
        <v>118</v>
      </c>
      <c r="H165" s="21" t="str">
        <f t="shared" si="0"/>
        <v>F039-S</v>
      </c>
      <c r="I165" s="22" t="s">
        <v>512</v>
      </c>
      <c r="J165" s="21" t="s">
        <v>513</v>
      </c>
      <c r="K165" s="21" t="s">
        <v>514</v>
      </c>
      <c r="L165" s="20" t="str">
        <f t="shared" si="11"/>
        <v>/check/gaku_shoumen/TPTG9792★4_F039-S.jpg</v>
      </c>
      <c r="M165" s="20" t="str">
        <f t="shared" si="12"/>
        <v>/check/gaku_l/TPTG4398★37_F039-S.jpg</v>
      </c>
      <c r="N165" s="20" t="str">
        <f t="shared" si="13"/>
        <v>/check/gaku_danmen/AR6A0843★37_F039-S.jpg</v>
      </c>
      <c r="O165" s="20" t="str">
        <f t="shared" si="14"/>
        <v>/check/gaku_row/TPTG9792★4_F039-S.jpg</v>
      </c>
      <c r="P165" s="20" t="str">
        <f t="shared" si="15"/>
        <v>/check/gaku_col/TPTG9792★4_F039-S.jpg</v>
      </c>
      <c r="Q165" t="s">
        <v>815</v>
      </c>
    </row>
    <row r="166" spans="1:23" ht="12.75" x14ac:dyDescent="0.2">
      <c r="A166" s="1">
        <v>165</v>
      </c>
      <c r="B166" s="1">
        <v>147</v>
      </c>
      <c r="C166" s="8"/>
      <c r="D166" s="2">
        <v>99</v>
      </c>
      <c r="E166" s="12" t="s">
        <v>110</v>
      </c>
      <c r="F166" s="4" t="s">
        <v>515</v>
      </c>
      <c r="G166" s="21" t="s">
        <v>516</v>
      </c>
      <c r="H166" s="21" t="str">
        <f t="shared" si="0"/>
        <v>F078-1551</v>
      </c>
      <c r="I166" s="22"/>
      <c r="J166" s="21" t="s">
        <v>517</v>
      </c>
      <c r="K166" s="21" t="s">
        <v>518</v>
      </c>
      <c r="L166" s="20" t="str">
        <f t="shared" si="11"/>
        <v>/check/gaku_shoumen/★_F078-1551.jpg</v>
      </c>
      <c r="M166" s="20" t="str">
        <f t="shared" si="12"/>
        <v>/check/gaku_l/TPTG4510★99_F078-1551.jpg</v>
      </c>
      <c r="N166" s="20" t="str">
        <f t="shared" si="13"/>
        <v>/check/gaku_danmen/AR6A0892★99_F078-1551.jpg</v>
      </c>
      <c r="O166" s="20" t="str">
        <f t="shared" si="14"/>
        <v>/check/gaku_row/★_F078-1551.jpg</v>
      </c>
      <c r="P166" s="20" t="str">
        <f t="shared" si="15"/>
        <v>/check/gaku_col/★_F078-1551.jpg</v>
      </c>
      <c r="Q166" t="s">
        <v>834</v>
      </c>
      <c r="R166" t="s">
        <v>1636</v>
      </c>
      <c r="S166" t="s">
        <v>1637</v>
      </c>
      <c r="T166" t="s">
        <v>1638</v>
      </c>
      <c r="U166" t="s">
        <v>1639</v>
      </c>
      <c r="V166" t="s">
        <v>1640</v>
      </c>
      <c r="W166" t="s">
        <v>1641</v>
      </c>
    </row>
    <row r="167" spans="1:23" ht="12.75" x14ac:dyDescent="0.2">
      <c r="A167" s="1">
        <v>166</v>
      </c>
      <c r="B167" s="1">
        <v>149</v>
      </c>
      <c r="C167" s="8"/>
      <c r="D167" s="2">
        <v>100</v>
      </c>
      <c r="E167" s="12" t="s">
        <v>110</v>
      </c>
      <c r="F167" s="4" t="s">
        <v>515</v>
      </c>
      <c r="G167" s="21" t="s">
        <v>519</v>
      </c>
      <c r="H167" s="21" t="str">
        <f t="shared" si="0"/>
        <v>F078-1552</v>
      </c>
      <c r="I167" s="22"/>
      <c r="J167" s="21" t="s">
        <v>520</v>
      </c>
      <c r="K167" s="21" t="s">
        <v>521</v>
      </c>
      <c r="L167" s="20" t="str">
        <f t="shared" si="11"/>
        <v>/check/gaku_shoumen/★_F078-1552.jpg</v>
      </c>
      <c r="M167" s="20" t="str">
        <f t="shared" si="12"/>
        <v>/check/gaku_l/TPTG4512★100_F078-1552.jpg</v>
      </c>
      <c r="N167" s="20" t="str">
        <f t="shared" si="13"/>
        <v>/check/gaku_danmen/AR6A0890★100_F078-1552.jpg</v>
      </c>
      <c r="O167" s="20" t="str">
        <f t="shared" si="14"/>
        <v>/check/gaku_row/★_F078-1552.jpg</v>
      </c>
      <c r="P167" s="20" t="str">
        <f t="shared" si="15"/>
        <v>/check/gaku_col/★_F078-1552.jpg</v>
      </c>
      <c r="Q167" t="s">
        <v>834</v>
      </c>
      <c r="R167" t="s">
        <v>1642</v>
      </c>
      <c r="S167" t="s">
        <v>1643</v>
      </c>
      <c r="T167" t="s">
        <v>1644</v>
      </c>
      <c r="U167" t="s">
        <v>1639</v>
      </c>
      <c r="V167" t="s">
        <v>1645</v>
      </c>
      <c r="W167" t="s">
        <v>1646</v>
      </c>
    </row>
    <row r="168" spans="1:23" ht="12.75" x14ac:dyDescent="0.2">
      <c r="A168" s="1">
        <v>167</v>
      </c>
      <c r="B168" s="1">
        <v>148</v>
      </c>
      <c r="C168" s="8"/>
      <c r="D168" s="2">
        <v>101</v>
      </c>
      <c r="E168" s="12" t="s">
        <v>110</v>
      </c>
      <c r="F168" s="4" t="s">
        <v>515</v>
      </c>
      <c r="G168" s="21" t="s">
        <v>522</v>
      </c>
      <c r="H168" s="21" t="str">
        <f t="shared" si="0"/>
        <v>F078-1564</v>
      </c>
      <c r="I168" s="22"/>
      <c r="J168" s="21" t="s">
        <v>523</v>
      </c>
      <c r="K168" s="21" t="s">
        <v>524</v>
      </c>
      <c r="L168" s="20" t="str">
        <f t="shared" si="11"/>
        <v>/check/gaku_shoumen/★_F078-1564.jpg</v>
      </c>
      <c r="M168" s="20" t="str">
        <f t="shared" si="12"/>
        <v>/check/gaku_l/TPTG4511★101_F078-1564.jpg</v>
      </c>
      <c r="N168" s="20" t="str">
        <f t="shared" si="13"/>
        <v>/check/gaku_danmen/AR6A0891★101_F078-1564.jpg</v>
      </c>
      <c r="O168" s="20" t="str">
        <f t="shared" si="14"/>
        <v>/check/gaku_row/★_F078-1564.jpg</v>
      </c>
      <c r="P168" s="20" t="str">
        <f t="shared" si="15"/>
        <v>/check/gaku_col/★_F078-1564.jpg</v>
      </c>
      <c r="Q168" t="s">
        <v>834</v>
      </c>
      <c r="R168" t="s">
        <v>1647</v>
      </c>
      <c r="S168" t="s">
        <v>1648</v>
      </c>
      <c r="T168" t="s">
        <v>1649</v>
      </c>
      <c r="U168" t="s">
        <v>1639</v>
      </c>
      <c r="V168" t="s">
        <v>1650</v>
      </c>
      <c r="W168" t="s">
        <v>1651</v>
      </c>
    </row>
    <row r="169" spans="1:23" ht="12.75" x14ac:dyDescent="0.2">
      <c r="A169" s="1">
        <v>168</v>
      </c>
      <c r="B169" s="1">
        <v>61</v>
      </c>
      <c r="C169" s="2">
        <v>8</v>
      </c>
      <c r="D169" s="2">
        <v>45</v>
      </c>
      <c r="E169" s="12" t="s">
        <v>110</v>
      </c>
      <c r="F169" s="4" t="s">
        <v>525</v>
      </c>
      <c r="G169" s="21" t="s">
        <v>516</v>
      </c>
      <c r="H169" s="21" t="str">
        <f t="shared" si="0"/>
        <v>F087-1551</v>
      </c>
      <c r="I169" s="22" t="s">
        <v>526</v>
      </c>
      <c r="J169" s="21" t="s">
        <v>527</v>
      </c>
      <c r="K169" s="21" t="s">
        <v>528</v>
      </c>
      <c r="L169" s="20" t="str">
        <f t="shared" si="11"/>
        <v>/check/gaku_shoumen/TPTG9776★8_F087-1551.jpg</v>
      </c>
      <c r="M169" s="20" t="str">
        <f t="shared" si="12"/>
        <v>/check/gaku_l/TPTG4407★45_F087-1551.jpg</v>
      </c>
      <c r="N169" s="20" t="str">
        <f t="shared" si="13"/>
        <v>/check/gaku_danmen/AR6A0833★45_F087-1551.jpg</v>
      </c>
      <c r="O169" s="20" t="str">
        <f t="shared" si="14"/>
        <v>/check/gaku_row/TPTG9776★8_F087-1551.jpg</v>
      </c>
      <c r="P169" s="20" t="str">
        <f t="shared" si="15"/>
        <v>/check/gaku_col/TPTG9776★8_F087-1551.jpg</v>
      </c>
      <c r="Q169" t="s">
        <v>815</v>
      </c>
    </row>
    <row r="170" spans="1:23" ht="12.75" x14ac:dyDescent="0.2">
      <c r="A170" s="1">
        <v>169</v>
      </c>
      <c r="B170" s="1">
        <v>60</v>
      </c>
      <c r="C170" s="2">
        <v>9</v>
      </c>
      <c r="D170" s="2">
        <v>46</v>
      </c>
      <c r="E170" s="12" t="s">
        <v>110</v>
      </c>
      <c r="F170" s="4" t="s">
        <v>525</v>
      </c>
      <c r="G170" s="21" t="s">
        <v>519</v>
      </c>
      <c r="H170" s="21" t="str">
        <f t="shared" si="0"/>
        <v>F087-1552</v>
      </c>
      <c r="I170" s="22" t="s">
        <v>529</v>
      </c>
      <c r="J170" s="21" t="s">
        <v>530</v>
      </c>
      <c r="K170" s="21" t="s">
        <v>531</v>
      </c>
      <c r="L170" s="20" t="str">
        <f t="shared" si="11"/>
        <v>/check/gaku_shoumen/TPTG9769★9_F087-1552.jpg</v>
      </c>
      <c r="M170" s="20" t="str">
        <f t="shared" si="12"/>
        <v>/check/gaku_l/TPTG4405★46_F087-1552.jpg</v>
      </c>
      <c r="N170" s="20" t="str">
        <f t="shared" si="13"/>
        <v>/check/gaku_danmen/AR6A0836★46_F087-1552.jpg</v>
      </c>
      <c r="O170" s="20" t="str">
        <f t="shared" si="14"/>
        <v>/check/gaku_row/TPTG9769★9_F087-1552.jpg</v>
      </c>
      <c r="P170" s="20" t="str">
        <f t="shared" si="15"/>
        <v>/check/gaku_col/TPTG9769★9_F087-1552.jpg</v>
      </c>
      <c r="Q170" t="s">
        <v>815</v>
      </c>
    </row>
    <row r="171" spans="1:23" ht="12.75" x14ac:dyDescent="0.2">
      <c r="A171" s="1">
        <v>170</v>
      </c>
      <c r="B171" s="1">
        <v>59</v>
      </c>
      <c r="C171" s="2">
        <v>43</v>
      </c>
      <c r="D171" s="2">
        <v>49</v>
      </c>
      <c r="E171" s="12" t="s">
        <v>110</v>
      </c>
      <c r="F171" s="4" t="s">
        <v>525</v>
      </c>
      <c r="G171" s="21" t="s">
        <v>522</v>
      </c>
      <c r="H171" s="21" t="str">
        <f t="shared" si="0"/>
        <v>F087-1564</v>
      </c>
      <c r="I171" s="22" t="s">
        <v>532</v>
      </c>
      <c r="J171" s="21" t="s">
        <v>533</v>
      </c>
      <c r="K171" s="21" t="s">
        <v>534</v>
      </c>
      <c r="L171" s="20" t="str">
        <f t="shared" si="11"/>
        <v>/check/gaku_shoumen/TPTG9766★43_F087-1564.jpg</v>
      </c>
      <c r="M171" s="20" t="str">
        <f t="shared" si="12"/>
        <v>/check/gaku_l/TPTG4404★49_F087-1564.jpg</v>
      </c>
      <c r="N171" s="20" t="str">
        <f t="shared" si="13"/>
        <v>/check/gaku_danmen/AR6A0835★49_F087-1564.jpg</v>
      </c>
      <c r="O171" s="20" t="str">
        <f t="shared" si="14"/>
        <v>/check/gaku_row/TPTG9766★43_F087-1564.jpg</v>
      </c>
      <c r="P171" s="20" t="str">
        <f t="shared" si="15"/>
        <v>/check/gaku_col/TPTG9766★43_F087-1564.jpg</v>
      </c>
      <c r="Q171" t="s">
        <v>815</v>
      </c>
    </row>
    <row r="172" spans="1:23" ht="12.75" x14ac:dyDescent="0.2">
      <c r="A172" s="1">
        <v>171</v>
      </c>
      <c r="B172" s="1">
        <v>48</v>
      </c>
      <c r="C172" s="2">
        <v>44</v>
      </c>
      <c r="D172" s="2">
        <v>228</v>
      </c>
      <c r="E172" s="12" t="s">
        <v>110</v>
      </c>
      <c r="F172" s="4" t="s">
        <v>535</v>
      </c>
      <c r="G172" s="21" t="s">
        <v>536</v>
      </c>
      <c r="H172" s="21" t="str">
        <f t="shared" si="0"/>
        <v>F101-ORO</v>
      </c>
      <c r="I172" s="22" t="s">
        <v>537</v>
      </c>
      <c r="J172" s="21" t="s">
        <v>538</v>
      </c>
      <c r="K172" s="21" t="s">
        <v>539</v>
      </c>
      <c r="L172" s="20" t="str">
        <f t="shared" si="11"/>
        <v>/check/gaku_shoumen/TPTG0249★44_F101-ORO.jpg</v>
      </c>
      <c r="M172" s="20" t="str">
        <f t="shared" si="12"/>
        <v>/check/gaku_l/TPTG4687★228_F101-ORO.jpg</v>
      </c>
      <c r="N172" s="20" t="str">
        <f t="shared" si="13"/>
        <v>/check/gaku_danmen/AR6A0755★228_F101-ORO.jpg</v>
      </c>
      <c r="O172" s="20" t="str">
        <f t="shared" si="14"/>
        <v>/check/gaku_row/TPTG0249★44_F101-ORO.jpg</v>
      </c>
      <c r="P172" s="20" t="str">
        <f t="shared" si="15"/>
        <v>/check/gaku_col/TPTG0249★44_F101-ORO.jpg</v>
      </c>
      <c r="Q172" t="s">
        <v>834</v>
      </c>
      <c r="R172" t="s">
        <v>1652</v>
      </c>
      <c r="S172" t="s">
        <v>1653</v>
      </c>
      <c r="T172" t="s">
        <v>1654</v>
      </c>
      <c r="U172" t="s">
        <v>1655</v>
      </c>
      <c r="V172" t="s">
        <v>1656</v>
      </c>
      <c r="W172" t="s">
        <v>1657</v>
      </c>
    </row>
    <row r="173" spans="1:23" ht="12.75" x14ac:dyDescent="0.2">
      <c r="A173" s="1">
        <v>172</v>
      </c>
      <c r="B173" s="1">
        <v>49</v>
      </c>
      <c r="C173" s="2">
        <v>45</v>
      </c>
      <c r="D173" s="2">
        <v>229</v>
      </c>
      <c r="E173" s="12" t="s">
        <v>110</v>
      </c>
      <c r="F173" s="4" t="s">
        <v>535</v>
      </c>
      <c r="G173" s="21" t="s">
        <v>540</v>
      </c>
      <c r="H173" s="21" t="str">
        <f t="shared" si="0"/>
        <v>F101-WH</v>
      </c>
      <c r="I173" s="22" t="s">
        <v>541</v>
      </c>
      <c r="J173" s="21" t="s">
        <v>542</v>
      </c>
      <c r="K173" s="21" t="s">
        <v>543</v>
      </c>
      <c r="L173" s="20" t="str">
        <f t="shared" si="11"/>
        <v>/check/gaku_shoumen/TPTG0251★45_F101-WH.jpg</v>
      </c>
      <c r="M173" s="20" t="str">
        <f t="shared" si="12"/>
        <v>/check/gaku_l/TPTG4688★229_F101-WH.jpg</v>
      </c>
      <c r="N173" s="20" t="str">
        <f t="shared" si="13"/>
        <v>/check/gaku_danmen/AR6A0754★229_F101-WH.jpg</v>
      </c>
      <c r="O173" s="20" t="str">
        <f t="shared" si="14"/>
        <v>/check/gaku_row/TPTG0251★45_F101-WH.jpg</v>
      </c>
      <c r="P173" s="20" t="str">
        <f t="shared" si="15"/>
        <v>/check/gaku_col/TPTG0251★45_F101-WH.jpg</v>
      </c>
      <c r="Q173" t="s">
        <v>834</v>
      </c>
      <c r="R173" t="s">
        <v>1658</v>
      </c>
      <c r="S173" t="s">
        <v>1659</v>
      </c>
      <c r="T173" t="s">
        <v>1660</v>
      </c>
      <c r="U173" t="s">
        <v>1655</v>
      </c>
      <c r="V173" t="s">
        <v>1661</v>
      </c>
      <c r="W173" t="s">
        <v>1662</v>
      </c>
    </row>
    <row r="174" spans="1:23" ht="12.75" x14ac:dyDescent="0.2">
      <c r="A174" s="1">
        <v>173</v>
      </c>
      <c r="B174" s="1">
        <v>51</v>
      </c>
      <c r="C174" s="2">
        <v>48</v>
      </c>
      <c r="D174" s="2">
        <v>230</v>
      </c>
      <c r="E174" s="12" t="s">
        <v>110</v>
      </c>
      <c r="F174" s="4" t="s">
        <v>544</v>
      </c>
      <c r="G174" s="21" t="s">
        <v>157</v>
      </c>
      <c r="H174" s="21" t="str">
        <f t="shared" si="0"/>
        <v>F219-713</v>
      </c>
      <c r="I174" s="22" t="s">
        <v>545</v>
      </c>
      <c r="J174" s="21" t="s">
        <v>546</v>
      </c>
      <c r="K174" s="21" t="s">
        <v>547</v>
      </c>
      <c r="L174" s="20" t="str">
        <f t="shared" si="11"/>
        <v>/check/gaku_shoumen/TPTG0261★48_F219-713.jpg</v>
      </c>
      <c r="M174" s="20" t="str">
        <f t="shared" si="12"/>
        <v>/check/gaku_l/TPTG4697★230_F219-713.jpg</v>
      </c>
      <c r="N174" s="20" t="str">
        <f t="shared" si="13"/>
        <v>/check/gaku_danmen/AR6A0750★230_F219-713.jpg</v>
      </c>
      <c r="O174" s="20" t="str">
        <f t="shared" si="14"/>
        <v>/check/gaku_row/TPTG0261★48_F219-713.jpg</v>
      </c>
      <c r="P174" s="20" t="str">
        <f t="shared" si="15"/>
        <v>/check/gaku_col/TPTG0261★48_F219-713.jpg</v>
      </c>
      <c r="Q174" t="s">
        <v>815</v>
      </c>
    </row>
    <row r="175" spans="1:23" ht="12.75" x14ac:dyDescent="0.2">
      <c r="A175" s="1">
        <v>174</v>
      </c>
      <c r="B175" s="1">
        <v>50</v>
      </c>
      <c r="C175" s="2">
        <v>49</v>
      </c>
      <c r="D175" s="2">
        <v>231</v>
      </c>
      <c r="E175" s="12" t="s">
        <v>110</v>
      </c>
      <c r="F175" s="4" t="s">
        <v>544</v>
      </c>
      <c r="G175" s="21" t="s">
        <v>548</v>
      </c>
      <c r="H175" s="21" t="str">
        <f t="shared" si="0"/>
        <v>F219-718</v>
      </c>
      <c r="I175" s="22" t="s">
        <v>549</v>
      </c>
      <c r="J175" s="21" t="s">
        <v>550</v>
      </c>
      <c r="K175" s="21" t="s">
        <v>551</v>
      </c>
      <c r="L175" s="20" t="str">
        <f t="shared" si="11"/>
        <v>/check/gaku_shoumen/TPTG0256★49_F219-718.jpg</v>
      </c>
      <c r="M175" s="20" t="str">
        <f t="shared" si="12"/>
        <v>/check/gaku_l/TPTG4696★231_F219-718.jpg</v>
      </c>
      <c r="N175" s="20" t="str">
        <f t="shared" si="13"/>
        <v>/check/gaku_danmen/AR6A0751★231_F219-718.jpg</v>
      </c>
      <c r="O175" s="20" t="str">
        <f t="shared" si="14"/>
        <v>/check/gaku_row/TPTG0256★49_F219-718.jpg</v>
      </c>
      <c r="P175" s="20" t="str">
        <f t="shared" si="15"/>
        <v>/check/gaku_col/TPTG0256★49_F219-718.jpg</v>
      </c>
      <c r="Q175" t="s">
        <v>815</v>
      </c>
    </row>
    <row r="176" spans="1:23" ht="12.75" x14ac:dyDescent="0.2">
      <c r="A176" s="1">
        <v>175</v>
      </c>
      <c r="B176" s="1">
        <v>161</v>
      </c>
      <c r="C176" s="8"/>
      <c r="D176" s="2">
        <v>93</v>
      </c>
      <c r="E176" s="12" t="s">
        <v>110</v>
      </c>
      <c r="F176" s="4" t="s">
        <v>552</v>
      </c>
      <c r="G176" s="21" t="s">
        <v>113</v>
      </c>
      <c r="H176" s="21" t="str">
        <f t="shared" si="0"/>
        <v>F246-G</v>
      </c>
      <c r="I176" s="22"/>
      <c r="J176" s="21" t="s">
        <v>553</v>
      </c>
      <c r="K176" s="21" t="s">
        <v>554</v>
      </c>
      <c r="L176" s="20" t="str">
        <f t="shared" si="11"/>
        <v>/check/gaku_shoumen/★_F246-G.jpg</v>
      </c>
      <c r="M176" s="20" t="str">
        <f t="shared" si="12"/>
        <v>/check/gaku_l/TPTG4524★93_F246-G.jpg</v>
      </c>
      <c r="N176" s="20" t="str">
        <f t="shared" si="13"/>
        <v>/check/gaku_danmen/AR6A0879★93_F246-G.jpg</v>
      </c>
      <c r="O176" s="20" t="str">
        <f t="shared" si="14"/>
        <v>/check/gaku_row/★_F246-G.jpg</v>
      </c>
      <c r="P176" s="20" t="str">
        <f t="shared" si="15"/>
        <v>/check/gaku_col/★_F246-G.jpg</v>
      </c>
      <c r="Q176" t="s">
        <v>834</v>
      </c>
      <c r="R176" t="s">
        <v>1663</v>
      </c>
      <c r="S176" t="s">
        <v>1664</v>
      </c>
      <c r="T176" t="s">
        <v>1665</v>
      </c>
      <c r="U176" t="s">
        <v>1666</v>
      </c>
      <c r="V176" t="s">
        <v>1667</v>
      </c>
      <c r="W176" t="s">
        <v>1668</v>
      </c>
    </row>
    <row r="177" spans="1:23" ht="12.75" x14ac:dyDescent="0.2">
      <c r="A177" s="1">
        <v>176</v>
      </c>
      <c r="B177" s="1">
        <v>160</v>
      </c>
      <c r="C177" s="8"/>
      <c r="D177" s="2">
        <v>97</v>
      </c>
      <c r="E177" s="12" t="s">
        <v>110</v>
      </c>
      <c r="F177" s="4" t="s">
        <v>552</v>
      </c>
      <c r="G177" s="21" t="s">
        <v>118</v>
      </c>
      <c r="H177" s="21" t="str">
        <f t="shared" si="0"/>
        <v>F246-S</v>
      </c>
      <c r="I177" s="22"/>
      <c r="J177" s="21" t="s">
        <v>555</v>
      </c>
      <c r="K177" s="21" t="s">
        <v>556</v>
      </c>
      <c r="L177" s="20" t="str">
        <f t="shared" si="11"/>
        <v>/check/gaku_shoumen/★_F246-S.jpg</v>
      </c>
      <c r="M177" s="20" t="str">
        <f t="shared" si="12"/>
        <v>/check/gaku_l/TPTG4523★97_F246-S.jpg</v>
      </c>
      <c r="N177" s="20" t="str">
        <f t="shared" si="13"/>
        <v>/check/gaku_danmen/AR6A0880★97_F246-S.jpg</v>
      </c>
      <c r="O177" s="20" t="str">
        <f t="shared" si="14"/>
        <v>/check/gaku_row/★_F246-S.jpg</v>
      </c>
      <c r="P177" s="20" t="str">
        <f t="shared" si="15"/>
        <v>/check/gaku_col/★_F246-S.jpg</v>
      </c>
      <c r="Q177" t="s">
        <v>834</v>
      </c>
      <c r="R177" t="s">
        <v>1669</v>
      </c>
      <c r="S177" t="s">
        <v>1670</v>
      </c>
      <c r="T177" t="s">
        <v>1671</v>
      </c>
      <c r="U177" t="s">
        <v>1666</v>
      </c>
      <c r="V177" t="s">
        <v>1672</v>
      </c>
      <c r="W177" t="s">
        <v>1673</v>
      </c>
    </row>
    <row r="178" spans="1:23" ht="12.75" x14ac:dyDescent="0.2">
      <c r="A178" s="1">
        <v>177</v>
      </c>
      <c r="B178" s="1">
        <v>23</v>
      </c>
      <c r="C178" s="2">
        <v>50</v>
      </c>
      <c r="D178" s="2">
        <v>234</v>
      </c>
      <c r="E178" s="12" t="s">
        <v>110</v>
      </c>
      <c r="F178" s="4" t="s">
        <v>557</v>
      </c>
      <c r="G178" s="21" t="s">
        <v>558</v>
      </c>
      <c r="H178" s="21" t="str">
        <f t="shared" si="0"/>
        <v>F2645-GBY</v>
      </c>
      <c r="I178" s="22" t="s">
        <v>559</v>
      </c>
      <c r="J178" s="21" t="s">
        <v>560</v>
      </c>
      <c r="K178" s="21" t="s">
        <v>561</v>
      </c>
      <c r="L178" s="20" t="str">
        <f t="shared" si="11"/>
        <v>/check/gaku_shoumen/TPTG0084★50_F2645-GBY.jpg</v>
      </c>
      <c r="M178" s="20" t="str">
        <f t="shared" si="12"/>
        <v>/check/gaku_l/TPTG4722★234_F2645-GBY.jpg</v>
      </c>
      <c r="N178" s="20" t="str">
        <f t="shared" si="13"/>
        <v>/check/gaku_danmen/AR6A0775★234_F2645-GBY.jpg</v>
      </c>
      <c r="O178" s="20" t="str">
        <f t="shared" si="14"/>
        <v>/check/gaku_row/TPTG0084★50_F2645-GBY.jpg</v>
      </c>
      <c r="P178" s="20" t="str">
        <f t="shared" si="15"/>
        <v>/check/gaku_col/TPTG0084★50_F2645-GBY.jpg</v>
      </c>
      <c r="Q178" t="s">
        <v>815</v>
      </c>
    </row>
    <row r="179" spans="1:23" ht="12.75" x14ac:dyDescent="0.2">
      <c r="A179" s="1">
        <v>178</v>
      </c>
      <c r="B179" s="1">
        <v>25</v>
      </c>
      <c r="C179" s="2">
        <v>51</v>
      </c>
      <c r="D179" s="2">
        <v>236</v>
      </c>
      <c r="E179" s="12" t="s">
        <v>110</v>
      </c>
      <c r="F179" s="4" t="s">
        <v>557</v>
      </c>
      <c r="G179" s="21" t="s">
        <v>562</v>
      </c>
      <c r="H179" s="21" t="str">
        <f t="shared" si="0"/>
        <v>F2645-PBY</v>
      </c>
      <c r="I179" s="22" t="s">
        <v>563</v>
      </c>
      <c r="J179" s="21" t="s">
        <v>564</v>
      </c>
      <c r="K179" s="21" t="s">
        <v>565</v>
      </c>
      <c r="L179" s="20" t="str">
        <f t="shared" si="11"/>
        <v>/check/gaku_shoumen/TPTG0092★51_F2645-PBY.jpg</v>
      </c>
      <c r="M179" s="20" t="str">
        <f t="shared" si="12"/>
        <v>/check/gaku_l/TPTG4724★236_F2645-PBY.jpg</v>
      </c>
      <c r="N179" s="20" t="str">
        <f t="shared" si="13"/>
        <v>/check/gaku_danmen/AR6A0777★236_F2645-PBY.jpg</v>
      </c>
      <c r="O179" s="20" t="str">
        <f t="shared" si="14"/>
        <v>/check/gaku_row/TPTG0092★51_F2645-PBY.jpg</v>
      </c>
      <c r="P179" s="20" t="str">
        <f t="shared" si="15"/>
        <v>/check/gaku_col/TPTG0092★51_F2645-PBY.jpg</v>
      </c>
      <c r="Q179" t="s">
        <v>815</v>
      </c>
    </row>
    <row r="180" spans="1:23" ht="12.75" x14ac:dyDescent="0.2">
      <c r="A180" s="1">
        <v>179</v>
      </c>
      <c r="B180" s="1">
        <v>21</v>
      </c>
      <c r="C180" s="2">
        <v>52</v>
      </c>
      <c r="D180" s="2">
        <v>235</v>
      </c>
      <c r="E180" s="12" t="s">
        <v>110</v>
      </c>
      <c r="F180" s="4" t="s">
        <v>557</v>
      </c>
      <c r="G180" s="21" t="s">
        <v>566</v>
      </c>
      <c r="H180" s="21" t="str">
        <f t="shared" si="0"/>
        <v>F2645-SBY</v>
      </c>
      <c r="I180" s="22" t="s">
        <v>567</v>
      </c>
      <c r="J180" s="21" t="s">
        <v>568</v>
      </c>
      <c r="K180" s="21" t="s">
        <v>569</v>
      </c>
      <c r="L180" s="20" t="str">
        <f t="shared" si="11"/>
        <v>/check/gaku_shoumen/TPTG0075★52_F2645-SBY.jpg</v>
      </c>
      <c r="M180" s="20" t="str">
        <f t="shared" si="12"/>
        <v>/check/gaku_l/TPTG4723★235_F2645-SBY.jpg</v>
      </c>
      <c r="N180" s="20" t="str">
        <f t="shared" si="13"/>
        <v>/check/gaku_danmen/AR6A0778★235_F2645-SBY.jpg</v>
      </c>
      <c r="O180" s="20" t="str">
        <f t="shared" si="14"/>
        <v>/check/gaku_row/TPTG0075★52_F2645-SBY.jpg</v>
      </c>
      <c r="P180" s="20" t="str">
        <f t="shared" si="15"/>
        <v>/check/gaku_col/TPTG0075★52_F2645-SBY.jpg</v>
      </c>
      <c r="Q180" t="s">
        <v>815</v>
      </c>
    </row>
    <row r="181" spans="1:23" ht="12.75" x14ac:dyDescent="0.2">
      <c r="A181" s="1">
        <v>180</v>
      </c>
      <c r="B181" s="1">
        <v>82</v>
      </c>
      <c r="C181" s="2">
        <v>53</v>
      </c>
      <c r="D181" s="2">
        <v>74</v>
      </c>
      <c r="E181" s="12" t="s">
        <v>110</v>
      </c>
      <c r="F181" s="4" t="s">
        <v>570</v>
      </c>
      <c r="G181" s="21" t="s">
        <v>113</v>
      </c>
      <c r="H181" s="21" t="str">
        <f t="shared" si="0"/>
        <v>F331-G</v>
      </c>
      <c r="I181" s="22" t="s">
        <v>571</v>
      </c>
      <c r="J181" s="21" t="s">
        <v>572</v>
      </c>
      <c r="K181" s="21" t="s">
        <v>573</v>
      </c>
      <c r="L181" s="20" t="str">
        <f t="shared" si="11"/>
        <v>/check/gaku_shoumen/TPTG9928★53_F331-G.jpg</v>
      </c>
      <c r="M181" s="20" t="str">
        <f t="shared" si="12"/>
        <v>/check/gaku_l/TPTG4439★74_F331-G.jpg</v>
      </c>
      <c r="N181" s="20" t="str">
        <f t="shared" si="13"/>
        <v>/check/gaku_danmen/AR6A0870★74_F331-G.jpg</v>
      </c>
      <c r="O181" s="20" t="str">
        <f t="shared" si="14"/>
        <v>/check/gaku_row/TPTG9928★53_F331-G.jpg</v>
      </c>
      <c r="P181" s="20" t="str">
        <f t="shared" si="15"/>
        <v>/check/gaku_col/TPTG9928★53_F331-G.jpg</v>
      </c>
      <c r="Q181" t="s">
        <v>815</v>
      </c>
    </row>
    <row r="182" spans="1:23" ht="12.75" x14ac:dyDescent="0.2">
      <c r="A182" s="1">
        <v>181</v>
      </c>
      <c r="B182" s="1">
        <v>83</v>
      </c>
      <c r="C182" s="2">
        <v>54</v>
      </c>
      <c r="D182" s="2">
        <v>76</v>
      </c>
      <c r="E182" s="12" t="s">
        <v>110</v>
      </c>
      <c r="F182" s="4" t="s">
        <v>570</v>
      </c>
      <c r="G182" s="21" t="s">
        <v>574</v>
      </c>
      <c r="H182" s="21" t="str">
        <f t="shared" si="0"/>
        <v>F331-GB</v>
      </c>
      <c r="I182" s="22" t="s">
        <v>575</v>
      </c>
      <c r="J182" s="21" t="s">
        <v>576</v>
      </c>
      <c r="K182" s="21" t="s">
        <v>577</v>
      </c>
      <c r="L182" s="20" t="str">
        <f t="shared" si="11"/>
        <v>/check/gaku_shoumen/TPTG9932★54_F331-GB.jpg</v>
      </c>
      <c r="M182" s="20" t="str">
        <f t="shared" si="12"/>
        <v>/check/gaku_l/TPTG4444★76_F331-GB.jpg</v>
      </c>
      <c r="N182" s="20" t="str">
        <f t="shared" si="13"/>
        <v>/check/gaku_danmen/AR6A0871★76_F331-GB.jpg</v>
      </c>
      <c r="O182" s="20" t="str">
        <f t="shared" si="14"/>
        <v>/check/gaku_row/TPTG9932★54_F331-GB.jpg</v>
      </c>
      <c r="P182" s="20" t="str">
        <f t="shared" si="15"/>
        <v>/check/gaku_col/TPTG9932★54_F331-GB.jpg</v>
      </c>
      <c r="Q182" t="s">
        <v>815</v>
      </c>
    </row>
    <row r="183" spans="1:23" ht="12.75" x14ac:dyDescent="0.2">
      <c r="A183" s="1">
        <v>182</v>
      </c>
      <c r="B183" s="1">
        <v>81</v>
      </c>
      <c r="C183" s="2">
        <v>55</v>
      </c>
      <c r="D183" s="2">
        <v>75</v>
      </c>
      <c r="E183" s="12" t="s">
        <v>110</v>
      </c>
      <c r="F183" s="4" t="s">
        <v>570</v>
      </c>
      <c r="G183" s="21" t="s">
        <v>118</v>
      </c>
      <c r="H183" s="21" t="str">
        <f t="shared" si="0"/>
        <v>F331-S</v>
      </c>
      <c r="I183" s="22" t="s">
        <v>578</v>
      </c>
      <c r="J183" s="21" t="s">
        <v>579</v>
      </c>
      <c r="K183" s="21" t="s">
        <v>580</v>
      </c>
      <c r="L183" s="20" t="str">
        <f t="shared" si="11"/>
        <v>/check/gaku_shoumen/TPTG9927★55_F331-S.jpg</v>
      </c>
      <c r="M183" s="20" t="str">
        <f t="shared" si="12"/>
        <v>/check/gaku_l/TPTG4440★75_F331-S.jpg</v>
      </c>
      <c r="N183" s="20" t="str">
        <f t="shared" si="13"/>
        <v>/check/gaku_danmen/AR6A0872★75_F331-S.jpg</v>
      </c>
      <c r="O183" s="20" t="str">
        <f t="shared" si="14"/>
        <v>/check/gaku_row/TPTG9927★55_F331-S.jpg</v>
      </c>
      <c r="P183" s="20" t="str">
        <f t="shared" si="15"/>
        <v>/check/gaku_col/TPTG9927★55_F331-S.jpg</v>
      </c>
      <c r="Q183" t="s">
        <v>815</v>
      </c>
    </row>
    <row r="184" spans="1:23" ht="12.75" x14ac:dyDescent="0.2">
      <c r="A184" s="1">
        <v>183</v>
      </c>
      <c r="B184" s="1">
        <v>70</v>
      </c>
      <c r="C184" s="2">
        <v>56</v>
      </c>
      <c r="D184" s="2">
        <v>67</v>
      </c>
      <c r="E184" s="12" t="s">
        <v>110</v>
      </c>
      <c r="F184" s="4" t="s">
        <v>581</v>
      </c>
      <c r="G184" s="21" t="s">
        <v>582</v>
      </c>
      <c r="H184" s="21" t="str">
        <f t="shared" si="0"/>
        <v>F354-2351</v>
      </c>
      <c r="I184" s="22" t="s">
        <v>583</v>
      </c>
      <c r="J184" s="21" t="s">
        <v>584</v>
      </c>
      <c r="K184" s="21" t="s">
        <v>585</v>
      </c>
      <c r="L184" s="20" t="str">
        <f t="shared" si="11"/>
        <v>/check/gaku_shoumen/TPTG9835★56_F354-2351.jpg</v>
      </c>
      <c r="M184" s="20" t="str">
        <f t="shared" si="12"/>
        <v>/check/gaku_l/TPTG4477★67_F354-2351.jpg</v>
      </c>
      <c r="N184" s="20" t="str">
        <f t="shared" si="13"/>
        <v>/check/gaku_danmen/AR6A0847★67_F354-2351.jpg</v>
      </c>
      <c r="O184" s="20" t="str">
        <f t="shared" si="14"/>
        <v>/check/gaku_row/TPTG9835★56_F354-2351.jpg</v>
      </c>
      <c r="P184" s="20" t="str">
        <f t="shared" si="15"/>
        <v>/check/gaku_col/TPTG9835★56_F354-2351.jpg</v>
      </c>
      <c r="Q184" t="s">
        <v>834</v>
      </c>
      <c r="R184" t="s">
        <v>1674</v>
      </c>
      <c r="S184" t="s">
        <v>1675</v>
      </c>
      <c r="T184" t="s">
        <v>1676</v>
      </c>
      <c r="U184" t="s">
        <v>1677</v>
      </c>
      <c r="V184" t="s">
        <v>1678</v>
      </c>
      <c r="W184" t="s">
        <v>1679</v>
      </c>
    </row>
    <row r="185" spans="1:23" ht="12.75" x14ac:dyDescent="0.2">
      <c r="A185" s="1">
        <v>184</v>
      </c>
      <c r="B185" s="1">
        <v>72</v>
      </c>
      <c r="C185" s="2">
        <v>57</v>
      </c>
      <c r="D185" s="2">
        <v>68</v>
      </c>
      <c r="E185" s="12" t="s">
        <v>110</v>
      </c>
      <c r="F185" s="4" t="s">
        <v>581</v>
      </c>
      <c r="G185" s="21" t="s">
        <v>586</v>
      </c>
      <c r="H185" s="21" t="str">
        <f t="shared" si="0"/>
        <v>F354-2352</v>
      </c>
      <c r="I185" s="22" t="s">
        <v>587</v>
      </c>
      <c r="J185" s="21" t="s">
        <v>588</v>
      </c>
      <c r="K185" s="21" t="s">
        <v>589</v>
      </c>
      <c r="L185" s="20" t="str">
        <f t="shared" si="11"/>
        <v>/check/gaku_shoumen/TPTG9849★57_F354-2352.jpg</v>
      </c>
      <c r="M185" s="20" t="str">
        <f t="shared" si="12"/>
        <v>/check/gaku_l/TPTG4475★68_F354-2352.jpg</v>
      </c>
      <c r="N185" s="20" t="str">
        <f t="shared" si="13"/>
        <v>/check/gaku_danmen/AR6A0848★68_F354-2352.jpg</v>
      </c>
      <c r="O185" s="20" t="str">
        <f t="shared" si="14"/>
        <v>/check/gaku_row/TPTG9849★57_F354-2352.jpg</v>
      </c>
      <c r="P185" s="20" t="str">
        <f t="shared" si="15"/>
        <v>/check/gaku_col/TPTG9849★57_F354-2352.jpg</v>
      </c>
      <c r="Q185" t="s">
        <v>834</v>
      </c>
      <c r="R185" t="s">
        <v>1680</v>
      </c>
      <c r="S185" t="s">
        <v>1681</v>
      </c>
      <c r="T185" t="s">
        <v>1682</v>
      </c>
      <c r="U185" t="s">
        <v>1677</v>
      </c>
      <c r="V185" t="s">
        <v>1683</v>
      </c>
      <c r="W185" t="s">
        <v>1684</v>
      </c>
    </row>
    <row r="186" spans="1:23" ht="12.75" x14ac:dyDescent="0.2">
      <c r="A186" s="1">
        <v>185</v>
      </c>
      <c r="B186" s="1">
        <v>71</v>
      </c>
      <c r="C186" s="2">
        <v>58</v>
      </c>
      <c r="D186" s="2">
        <v>69</v>
      </c>
      <c r="E186" s="12" t="s">
        <v>110</v>
      </c>
      <c r="F186" s="4" t="s">
        <v>581</v>
      </c>
      <c r="G186" s="21" t="s">
        <v>590</v>
      </c>
      <c r="H186" s="21" t="str">
        <f t="shared" si="0"/>
        <v>F354-2355</v>
      </c>
      <c r="I186" s="22" t="s">
        <v>591</v>
      </c>
      <c r="J186" s="21" t="s">
        <v>592</v>
      </c>
      <c r="K186" s="21" t="s">
        <v>593</v>
      </c>
      <c r="L186" s="20" t="str">
        <f t="shared" si="11"/>
        <v>/check/gaku_shoumen/TPTG9845★58_F354-2355.jpg</v>
      </c>
      <c r="M186" s="20" t="str">
        <f t="shared" si="12"/>
        <v>/check/gaku_l/TPTG4478★69_F354-2355.jpg</v>
      </c>
      <c r="N186" s="20" t="str">
        <f t="shared" si="13"/>
        <v>/check/gaku_danmen/AR6A0846★69_F354-2355.jpg</v>
      </c>
      <c r="O186" s="20" t="str">
        <f t="shared" si="14"/>
        <v>/check/gaku_row/TPTG9845★58_F354-2355.jpg</v>
      </c>
      <c r="P186" s="20" t="str">
        <f t="shared" si="15"/>
        <v>/check/gaku_col/TPTG9845★58_F354-2355.jpg</v>
      </c>
      <c r="Q186" t="s">
        <v>834</v>
      </c>
      <c r="R186" t="s">
        <v>1685</v>
      </c>
      <c r="S186" t="s">
        <v>1686</v>
      </c>
      <c r="T186" t="s">
        <v>1687</v>
      </c>
      <c r="U186" t="s">
        <v>1677</v>
      </c>
      <c r="V186" t="s">
        <v>1688</v>
      </c>
      <c r="W186" t="s">
        <v>1689</v>
      </c>
    </row>
    <row r="187" spans="1:23" ht="12.75" x14ac:dyDescent="0.2">
      <c r="A187" s="1">
        <v>186</v>
      </c>
      <c r="B187" s="1">
        <v>69</v>
      </c>
      <c r="C187" s="2">
        <v>1</v>
      </c>
      <c r="D187" s="2">
        <v>34</v>
      </c>
      <c r="E187" s="12" t="s">
        <v>110</v>
      </c>
      <c r="F187" s="4" t="s">
        <v>594</v>
      </c>
      <c r="G187" s="21" t="s">
        <v>582</v>
      </c>
      <c r="H187" s="21" t="str">
        <f t="shared" si="0"/>
        <v>F356-2351</v>
      </c>
      <c r="I187" s="22" t="s">
        <v>595</v>
      </c>
      <c r="J187" s="21" t="s">
        <v>596</v>
      </c>
      <c r="K187" s="21" t="s">
        <v>597</v>
      </c>
      <c r="L187" s="20" t="str">
        <f t="shared" si="11"/>
        <v>/check/gaku_shoumen/TPTG9833★1_F356-2351.jpg</v>
      </c>
      <c r="M187" s="20" t="str">
        <f t="shared" si="12"/>
        <v>/check/gaku_l/TPTG4401★34_F356-2351.jpg</v>
      </c>
      <c r="N187" s="20" t="str">
        <f t="shared" si="13"/>
        <v>/check/gaku_danmen/AR6A0839★34_F356-2351.jpg</v>
      </c>
      <c r="O187" s="20" t="str">
        <f t="shared" si="14"/>
        <v>/check/gaku_row/TPTG9833★1_F356-2351.jpg</v>
      </c>
      <c r="P187" s="20" t="str">
        <f t="shared" si="15"/>
        <v>/check/gaku_col/TPTG9833★1_F356-2351.jpg</v>
      </c>
      <c r="Q187" t="s">
        <v>834</v>
      </c>
      <c r="R187" t="s">
        <v>1690</v>
      </c>
      <c r="S187" t="s">
        <v>1691</v>
      </c>
      <c r="T187" t="s">
        <v>1692</v>
      </c>
      <c r="U187" t="s">
        <v>1693</v>
      </c>
      <c r="V187" t="s">
        <v>1694</v>
      </c>
      <c r="W187" t="s">
        <v>1695</v>
      </c>
    </row>
    <row r="188" spans="1:23" ht="12.75" x14ac:dyDescent="0.2">
      <c r="A188" s="1">
        <v>187</v>
      </c>
      <c r="B188" s="1">
        <v>68</v>
      </c>
      <c r="C188" s="2">
        <v>2</v>
      </c>
      <c r="D188" s="2">
        <v>35</v>
      </c>
      <c r="E188" s="12" t="s">
        <v>110</v>
      </c>
      <c r="F188" s="4" t="s">
        <v>594</v>
      </c>
      <c r="G188" s="21" t="s">
        <v>586</v>
      </c>
      <c r="H188" s="21" t="str">
        <f t="shared" si="0"/>
        <v>F356-2352</v>
      </c>
      <c r="I188" s="22" t="s">
        <v>598</v>
      </c>
      <c r="J188" s="21" t="s">
        <v>599</v>
      </c>
      <c r="K188" s="21" t="s">
        <v>600</v>
      </c>
      <c r="L188" s="20" t="str">
        <f t="shared" si="11"/>
        <v>/check/gaku_shoumen/TPTG9830★2_F356-2352.jpg</v>
      </c>
      <c r="M188" s="20" t="str">
        <f t="shared" si="12"/>
        <v>/check/gaku_l/TPTG4400★35_F356-2352.jpg</v>
      </c>
      <c r="N188" s="20" t="str">
        <f t="shared" si="13"/>
        <v>/check/gaku_danmen/AR6A0840★35_F356-2352.jpg</v>
      </c>
      <c r="O188" s="20" t="str">
        <f t="shared" si="14"/>
        <v>/check/gaku_row/TPTG9830★2_F356-2352.jpg</v>
      </c>
      <c r="P188" s="20" t="str">
        <f t="shared" si="15"/>
        <v>/check/gaku_col/TPTG9830★2_F356-2352.jpg</v>
      </c>
      <c r="Q188" t="s">
        <v>834</v>
      </c>
      <c r="R188" t="s">
        <v>1696</v>
      </c>
      <c r="T188" t="s">
        <v>1697</v>
      </c>
      <c r="U188" t="s">
        <v>1693</v>
      </c>
      <c r="V188" t="s">
        <v>1698</v>
      </c>
      <c r="W188" t="s">
        <v>1699</v>
      </c>
    </row>
    <row r="189" spans="1:23" ht="12.75" x14ac:dyDescent="0.2">
      <c r="A189" s="1">
        <v>188</v>
      </c>
      <c r="B189" s="1">
        <v>53</v>
      </c>
      <c r="C189" s="8"/>
      <c r="D189" s="2">
        <v>232</v>
      </c>
      <c r="E189" s="12" t="s">
        <v>110</v>
      </c>
      <c r="F189" s="4" t="s">
        <v>601</v>
      </c>
      <c r="G189" s="21" t="s">
        <v>51</v>
      </c>
      <c r="H189" s="21" t="str">
        <f t="shared" si="0"/>
        <v>F385-760</v>
      </c>
      <c r="I189" s="22" t="s">
        <v>602</v>
      </c>
      <c r="J189" s="21" t="s">
        <v>603</v>
      </c>
      <c r="K189" s="21" t="s">
        <v>604</v>
      </c>
      <c r="L189" s="20" t="str">
        <f t="shared" si="11"/>
        <v>/check/gaku_shoumen/TPTG0268★_F385-760.jpg</v>
      </c>
      <c r="M189" s="20" t="str">
        <f t="shared" si="12"/>
        <v>/check/gaku_l/TPTG4702★232_F385-760.jpg</v>
      </c>
      <c r="N189" s="20" t="str">
        <f t="shared" si="13"/>
        <v>/check/gaku_danmen/AR6A0769★232_F385-760.jpg</v>
      </c>
      <c r="O189" s="20" t="str">
        <f t="shared" si="14"/>
        <v>/check/gaku_row/TPTG0268★_F385-760.jpg</v>
      </c>
      <c r="P189" s="20" t="str">
        <f t="shared" si="15"/>
        <v>/check/gaku_col/TPTG0268★_F385-760.jpg</v>
      </c>
      <c r="Q189" t="s">
        <v>815</v>
      </c>
    </row>
    <row r="190" spans="1:23" ht="12.75" x14ac:dyDescent="0.2">
      <c r="A190" s="1">
        <v>189</v>
      </c>
      <c r="B190" s="1">
        <v>52</v>
      </c>
      <c r="C190" s="8"/>
      <c r="D190" s="2">
        <v>233</v>
      </c>
      <c r="E190" s="12" t="s">
        <v>110</v>
      </c>
      <c r="F190" s="4" t="s">
        <v>601</v>
      </c>
      <c r="G190" s="21" t="s">
        <v>605</v>
      </c>
      <c r="H190" s="21" t="str">
        <f t="shared" si="0"/>
        <v>F385-761</v>
      </c>
      <c r="I190" s="22" t="s">
        <v>606</v>
      </c>
      <c r="J190" s="21" t="s">
        <v>607</v>
      </c>
      <c r="K190" s="21" t="s">
        <v>608</v>
      </c>
      <c r="L190" s="20" t="str">
        <f t="shared" si="11"/>
        <v>/check/gaku_shoumen/TPTG0267★_F385-761.jpg</v>
      </c>
      <c r="M190" s="20" t="str">
        <f t="shared" si="12"/>
        <v>/check/gaku_l/TPTG4703★233_F385-761.jpg</v>
      </c>
      <c r="N190" s="20" t="str">
        <f t="shared" si="13"/>
        <v>/check/gaku_danmen/AR6A0770★233_F385-761.jpg</v>
      </c>
      <c r="O190" s="20" t="str">
        <f t="shared" si="14"/>
        <v>/check/gaku_row/TPTG0267★_F385-761.jpg</v>
      </c>
      <c r="P190" s="20" t="str">
        <f t="shared" si="15"/>
        <v>/check/gaku_col/TPTG0267★_F385-761.jpg</v>
      </c>
      <c r="Q190" t="s">
        <v>815</v>
      </c>
    </row>
    <row r="191" spans="1:23" ht="12.75" x14ac:dyDescent="0.2">
      <c r="A191" s="1">
        <v>190</v>
      </c>
      <c r="B191" s="1">
        <v>143</v>
      </c>
      <c r="C191" s="8"/>
      <c r="D191" s="2">
        <v>103</v>
      </c>
      <c r="E191" s="12" t="s">
        <v>110</v>
      </c>
      <c r="F191" s="4" t="s">
        <v>609</v>
      </c>
      <c r="G191" s="21" t="s">
        <v>610</v>
      </c>
      <c r="H191" s="21" t="str">
        <f t="shared" si="0"/>
        <v>F4020-BUE</v>
      </c>
      <c r="I191" s="22"/>
      <c r="J191" s="21" t="s">
        <v>611</v>
      </c>
      <c r="K191" s="21" t="s">
        <v>612</v>
      </c>
      <c r="L191" s="20" t="str">
        <f t="shared" si="11"/>
        <v>/check/gaku_shoumen/★_F4020-BUE.jpg</v>
      </c>
      <c r="M191" s="20" t="str">
        <f t="shared" si="12"/>
        <v>/check/gaku_l/TPTG4486★103_F4020-BUE.jpg</v>
      </c>
      <c r="N191" s="20" t="str">
        <f t="shared" si="13"/>
        <v>/check/gaku_danmen/AR6A0906★103_F4020-BUE.jpg</v>
      </c>
      <c r="O191" s="20" t="str">
        <f t="shared" si="14"/>
        <v>/check/gaku_row/★_F4020-BUE.jpg</v>
      </c>
      <c r="P191" s="20" t="str">
        <f t="shared" si="15"/>
        <v>/check/gaku_col/★_F4020-BUE.jpg</v>
      </c>
      <c r="Q191" t="s">
        <v>834</v>
      </c>
      <c r="R191" t="s">
        <v>1700</v>
      </c>
      <c r="S191" t="s">
        <v>1701</v>
      </c>
      <c r="T191" t="s">
        <v>1702</v>
      </c>
      <c r="U191" t="s">
        <v>1703</v>
      </c>
      <c r="V191" t="s">
        <v>1704</v>
      </c>
      <c r="W191" t="s">
        <v>1705</v>
      </c>
    </row>
    <row r="192" spans="1:23" ht="12.75" x14ac:dyDescent="0.2">
      <c r="A192" s="1">
        <v>191</v>
      </c>
      <c r="B192" s="1">
        <v>144</v>
      </c>
      <c r="C192" s="8"/>
      <c r="D192" s="2">
        <v>104</v>
      </c>
      <c r="E192" s="12" t="s">
        <v>110</v>
      </c>
      <c r="F192" s="4" t="s">
        <v>609</v>
      </c>
      <c r="G192" s="21" t="s">
        <v>614</v>
      </c>
      <c r="H192" s="21" t="str">
        <f t="shared" si="0"/>
        <v>F4020-GNE</v>
      </c>
      <c r="I192" s="22"/>
      <c r="J192" s="21" t="s">
        <v>615</v>
      </c>
      <c r="K192" s="21" t="s">
        <v>616</v>
      </c>
      <c r="L192" s="20" t="str">
        <f t="shared" si="11"/>
        <v>/check/gaku_shoumen/★_F4020-GNE.jpg</v>
      </c>
      <c r="M192" s="20" t="str">
        <f t="shared" si="12"/>
        <v>/check/gaku_l/TPTG4487★104_F4020-GNE.jpg</v>
      </c>
      <c r="N192" s="20" t="str">
        <f t="shared" si="13"/>
        <v>/check/gaku_danmen/AR6A0905★104_F4020-GNE.jpg</v>
      </c>
      <c r="O192" s="20" t="str">
        <f t="shared" si="14"/>
        <v>/check/gaku_row/★_F4020-GNE.jpg</v>
      </c>
      <c r="P192" s="20" t="str">
        <f t="shared" si="15"/>
        <v>/check/gaku_col/★_F4020-GNE.jpg</v>
      </c>
      <c r="Q192" t="s">
        <v>834</v>
      </c>
      <c r="R192" t="s">
        <v>1706</v>
      </c>
      <c r="S192" t="s">
        <v>1707</v>
      </c>
      <c r="T192" t="s">
        <v>1708</v>
      </c>
      <c r="U192" t="s">
        <v>1703</v>
      </c>
      <c r="V192" t="s">
        <v>1709</v>
      </c>
      <c r="W192" t="s">
        <v>1710</v>
      </c>
    </row>
    <row r="193" spans="1:23" ht="12.75" x14ac:dyDescent="0.2">
      <c r="A193" s="1">
        <v>192</v>
      </c>
      <c r="B193" s="1">
        <v>142</v>
      </c>
      <c r="C193" s="8"/>
      <c r="D193" s="2">
        <v>105</v>
      </c>
      <c r="E193" s="12" t="s">
        <v>110</v>
      </c>
      <c r="F193" s="4" t="s">
        <v>609</v>
      </c>
      <c r="G193" s="21" t="s">
        <v>617</v>
      </c>
      <c r="H193" s="21" t="str">
        <f t="shared" si="0"/>
        <v>F4020-PCE</v>
      </c>
      <c r="I193" s="22"/>
      <c r="J193" s="21" t="s">
        <v>618</v>
      </c>
      <c r="K193" s="21" t="s">
        <v>619</v>
      </c>
      <c r="L193" s="20" t="str">
        <f t="shared" si="11"/>
        <v>/check/gaku_shoumen/★_F4020-PCE.jpg</v>
      </c>
      <c r="M193" s="20" t="str">
        <f t="shared" si="12"/>
        <v>/check/gaku_l/TPTG4485★105_F4020-PCE.jpg</v>
      </c>
      <c r="N193" s="20" t="str">
        <f t="shared" si="13"/>
        <v>/check/gaku_danmen/AR6A0907★105_F4020-PCE.jpg</v>
      </c>
      <c r="O193" s="20" t="str">
        <f t="shared" si="14"/>
        <v>/check/gaku_row/★_F4020-PCE.jpg</v>
      </c>
      <c r="P193" s="20" t="str">
        <f t="shared" si="15"/>
        <v>/check/gaku_col/★_F4020-PCE.jpg</v>
      </c>
      <c r="Q193" t="s">
        <v>834</v>
      </c>
      <c r="R193" t="s">
        <v>1711</v>
      </c>
      <c r="S193" t="s">
        <v>1712</v>
      </c>
      <c r="T193" t="s">
        <v>1713</v>
      </c>
      <c r="U193" t="s">
        <v>1703</v>
      </c>
      <c r="V193" t="s">
        <v>1714</v>
      </c>
      <c r="W193" t="s">
        <v>1715</v>
      </c>
    </row>
    <row r="194" spans="1:23" ht="12.75" x14ac:dyDescent="0.2">
      <c r="A194" s="1">
        <v>193</v>
      </c>
      <c r="B194" s="1">
        <v>222</v>
      </c>
      <c r="C194" s="8"/>
      <c r="D194" s="2">
        <v>200</v>
      </c>
      <c r="E194" s="12" t="s">
        <v>110</v>
      </c>
      <c r="F194" s="4" t="s">
        <v>620</v>
      </c>
      <c r="G194" s="21" t="s">
        <v>113</v>
      </c>
      <c r="H194" s="21" t="str">
        <f t="shared" si="0"/>
        <v>F411-G</v>
      </c>
      <c r="I194" s="22"/>
      <c r="J194" s="21" t="s">
        <v>621</v>
      </c>
      <c r="K194" s="21" t="s">
        <v>622</v>
      </c>
      <c r="L194" s="20" t="str">
        <f t="shared" si="11"/>
        <v>/check/gaku_shoumen/★_F411-G.jpg</v>
      </c>
      <c r="M194" s="20" t="str">
        <f t="shared" si="12"/>
        <v>/check/gaku_l/TPTG4672★200_F411-G.jpg</v>
      </c>
      <c r="N194" s="20" t="str">
        <f t="shared" si="13"/>
        <v>/check/gaku_danmen/AR6A0708★200_F411-G.jpg</v>
      </c>
      <c r="O194" s="20" t="str">
        <f t="shared" si="14"/>
        <v>/check/gaku_row/★_F411-G.jpg</v>
      </c>
      <c r="P194" s="20" t="str">
        <f t="shared" si="15"/>
        <v>/check/gaku_col/★_F411-G.jpg</v>
      </c>
      <c r="Q194" t="s">
        <v>834</v>
      </c>
      <c r="R194" t="s">
        <v>1716</v>
      </c>
      <c r="S194" t="s">
        <v>1717</v>
      </c>
      <c r="T194" t="s">
        <v>1718</v>
      </c>
      <c r="U194" t="s">
        <v>1719</v>
      </c>
      <c r="V194" t="s">
        <v>1720</v>
      </c>
      <c r="W194" t="s">
        <v>1721</v>
      </c>
    </row>
    <row r="195" spans="1:23" ht="12.75" x14ac:dyDescent="0.2">
      <c r="A195" s="1">
        <v>194</v>
      </c>
      <c r="B195" s="1">
        <v>221</v>
      </c>
      <c r="C195" s="8"/>
      <c r="D195" s="2">
        <v>201</v>
      </c>
      <c r="E195" s="12" t="s">
        <v>110</v>
      </c>
      <c r="F195" s="4" t="s">
        <v>620</v>
      </c>
      <c r="G195" s="21" t="s">
        <v>623</v>
      </c>
      <c r="H195" s="21" t="str">
        <f t="shared" si="0"/>
        <v>F411-GS</v>
      </c>
      <c r="I195" s="22"/>
      <c r="J195" s="21" t="s">
        <v>624</v>
      </c>
      <c r="K195" s="21" t="s">
        <v>625</v>
      </c>
      <c r="L195" s="20" t="str">
        <f t="shared" ref="L195:L254" si="16">"/check/gaku_shoumen/"&amp;I195&amp;"★"&amp;C195&amp;"_"&amp;E195&amp;F195&amp;"-"&amp;G195&amp;".jpg"</f>
        <v>/check/gaku_shoumen/★_F411-GS.jpg</v>
      </c>
      <c r="M195" s="20" t="str">
        <f t="shared" ref="M195:M254" si="17">"/check/gaku_l/"&amp;J195&amp;"★"&amp;D195&amp;"_"&amp;E195&amp;F195&amp;"-"&amp;G195&amp;".jpg"</f>
        <v>/check/gaku_l/TPTG4671★201_F411-GS.jpg</v>
      </c>
      <c r="N195" s="20" t="str">
        <f t="shared" ref="N195:N254" si="18">"/check/gaku_danmen/"&amp;K195&amp;"★"&amp;D195&amp;"_"&amp;E195&amp;F195&amp;"-"&amp;G195&amp;".jpg"</f>
        <v>/check/gaku_danmen/AR6A0709★201_F411-GS.jpg</v>
      </c>
      <c r="O195" s="20" t="str">
        <f t="shared" si="14"/>
        <v>/check/gaku_row/★_F411-GS.jpg</v>
      </c>
      <c r="P195" s="20" t="str">
        <f t="shared" si="15"/>
        <v>/check/gaku_col/★_F411-GS.jpg</v>
      </c>
      <c r="Q195" t="s">
        <v>834</v>
      </c>
      <c r="R195" t="s">
        <v>1722</v>
      </c>
      <c r="S195" t="s">
        <v>1723</v>
      </c>
      <c r="T195" t="s">
        <v>1724</v>
      </c>
      <c r="U195" t="s">
        <v>1719</v>
      </c>
      <c r="V195" t="s">
        <v>1725</v>
      </c>
      <c r="W195" t="s">
        <v>1726</v>
      </c>
    </row>
    <row r="196" spans="1:23" ht="12.75" x14ac:dyDescent="0.2">
      <c r="A196" s="1">
        <v>195</v>
      </c>
      <c r="B196" s="1">
        <v>22</v>
      </c>
      <c r="C196" s="2">
        <v>63</v>
      </c>
      <c r="D196" s="2">
        <v>77</v>
      </c>
      <c r="E196" s="12" t="s">
        <v>110</v>
      </c>
      <c r="F196" s="4" t="s">
        <v>626</v>
      </c>
      <c r="G196" s="21" t="s">
        <v>558</v>
      </c>
      <c r="H196" s="21" t="str">
        <f t="shared" si="0"/>
        <v>F4384-GBY</v>
      </c>
      <c r="I196" s="22" t="s">
        <v>627</v>
      </c>
      <c r="J196" s="21" t="s">
        <v>628</v>
      </c>
      <c r="K196" s="21" t="s">
        <v>629</v>
      </c>
      <c r="L196" s="20" t="str">
        <f t="shared" si="16"/>
        <v>/check/gaku_shoumen/TPTG0083★63_F4384-GBY.jpg</v>
      </c>
      <c r="M196" s="20" t="str">
        <f t="shared" si="17"/>
        <v>/check/gaku_l/TPTG4452★77_F4384-GBY.jpg</v>
      </c>
      <c r="N196" s="20" t="str">
        <f t="shared" si="18"/>
        <v>/check/gaku_danmen/AR6A0992★77_F4384-GBY.jpg</v>
      </c>
      <c r="O196" s="20" t="str">
        <f t="shared" ref="O196:O254" si="19">"/check/gaku_row/"&amp;I196&amp;"★"&amp;C196&amp;"_"&amp;E196&amp;F196&amp;"-"&amp;G196&amp;".jpg"</f>
        <v>/check/gaku_row/TPTG0083★63_F4384-GBY.jpg</v>
      </c>
      <c r="P196" s="20" t="str">
        <f t="shared" ref="P196:P254" si="20">"/check/gaku_col/"&amp;I196&amp;"★"&amp;C196&amp;"_"&amp;E196&amp;F196&amp;"-"&amp;G196&amp;".jpg"</f>
        <v>/check/gaku_col/TPTG0083★63_F4384-GBY.jpg</v>
      </c>
      <c r="Q196" t="s">
        <v>815</v>
      </c>
    </row>
    <row r="197" spans="1:23" ht="12.75" x14ac:dyDescent="0.2">
      <c r="A197" s="1">
        <v>196</v>
      </c>
      <c r="B197" s="1">
        <v>24</v>
      </c>
      <c r="C197" s="2">
        <v>64</v>
      </c>
      <c r="D197" s="2">
        <v>79</v>
      </c>
      <c r="E197" s="12" t="s">
        <v>110</v>
      </c>
      <c r="F197" s="4" t="s">
        <v>626</v>
      </c>
      <c r="G197" s="21" t="s">
        <v>562</v>
      </c>
      <c r="H197" s="21" t="str">
        <f t="shared" si="0"/>
        <v>F4384-PBY</v>
      </c>
      <c r="I197" s="22" t="s">
        <v>630</v>
      </c>
      <c r="J197" s="21" t="s">
        <v>631</v>
      </c>
      <c r="K197" s="21" t="s">
        <v>632</v>
      </c>
      <c r="L197" s="20" t="str">
        <f t="shared" si="16"/>
        <v>/check/gaku_shoumen/TPTG0091★64_F4384-PBY.jpg</v>
      </c>
      <c r="M197" s="20" t="str">
        <f t="shared" si="17"/>
        <v>/check/gaku_l/TPTG4451★79_F4384-PBY.jpg</v>
      </c>
      <c r="N197" s="20" t="str">
        <f t="shared" si="18"/>
        <v>/check/gaku_danmen/AR6A0995★79_F4384-PBY.jpg</v>
      </c>
      <c r="O197" s="20" t="str">
        <f t="shared" si="19"/>
        <v>/check/gaku_row/TPTG0091★64_F4384-PBY.jpg</v>
      </c>
      <c r="P197" s="20" t="str">
        <f t="shared" si="20"/>
        <v>/check/gaku_col/TPTG0091★64_F4384-PBY.jpg</v>
      </c>
      <c r="Q197" t="s">
        <v>815</v>
      </c>
    </row>
    <row r="198" spans="1:23" ht="12.75" x14ac:dyDescent="0.2">
      <c r="A198" s="1">
        <v>197</v>
      </c>
      <c r="B198" s="1">
        <v>20</v>
      </c>
      <c r="C198" s="2">
        <v>65</v>
      </c>
      <c r="D198" s="2">
        <v>78</v>
      </c>
      <c r="E198" s="12" t="s">
        <v>110</v>
      </c>
      <c r="F198" s="4" t="s">
        <v>626</v>
      </c>
      <c r="G198" s="21" t="s">
        <v>566</v>
      </c>
      <c r="H198" s="21" t="str">
        <f t="shared" si="0"/>
        <v>F4384-SBY</v>
      </c>
      <c r="I198" s="22" t="s">
        <v>633</v>
      </c>
      <c r="J198" s="21" t="s">
        <v>634</v>
      </c>
      <c r="K198" s="21" t="s">
        <v>635</v>
      </c>
      <c r="L198" s="20" t="str">
        <f t="shared" si="16"/>
        <v>/check/gaku_shoumen/TPTG0074★65_F4384-SBY.jpg</v>
      </c>
      <c r="M198" s="20" t="str">
        <f t="shared" si="17"/>
        <v>/check/gaku_l/TPTG4454★78_F4384-SBY.jpg</v>
      </c>
      <c r="N198" s="20" t="str">
        <f t="shared" si="18"/>
        <v>/check/gaku_danmen/AR6A0991★78_F4384-SBY.jpg</v>
      </c>
      <c r="O198" s="20" t="str">
        <f t="shared" si="19"/>
        <v>/check/gaku_row/TPTG0074★65_F4384-SBY.jpg</v>
      </c>
      <c r="P198" s="20" t="str">
        <f t="shared" si="20"/>
        <v>/check/gaku_col/TPTG0074★65_F4384-SBY.jpg</v>
      </c>
      <c r="Q198" t="s">
        <v>815</v>
      </c>
    </row>
    <row r="199" spans="1:23" ht="12.75" x14ac:dyDescent="0.2">
      <c r="A199" s="1">
        <v>198</v>
      </c>
      <c r="B199" s="1">
        <v>73</v>
      </c>
      <c r="C199" s="2">
        <v>66</v>
      </c>
      <c r="D199" s="2">
        <v>41</v>
      </c>
      <c r="E199" s="12" t="s">
        <v>110</v>
      </c>
      <c r="F199" s="4" t="s">
        <v>636</v>
      </c>
      <c r="G199" s="21" t="s">
        <v>266</v>
      </c>
      <c r="H199" s="21" t="str">
        <f t="shared" si="0"/>
        <v>F4463-BLP</v>
      </c>
      <c r="I199" s="22" t="s">
        <v>637</v>
      </c>
      <c r="J199" s="21" t="s">
        <v>638</v>
      </c>
      <c r="K199" s="21" t="s">
        <v>639</v>
      </c>
      <c r="L199" s="20" t="str">
        <f t="shared" si="16"/>
        <v>/check/gaku_shoumen/TPTG9859★66_F4463-BLP.jpg</v>
      </c>
      <c r="M199" s="20" t="str">
        <f t="shared" si="17"/>
        <v>/check/gaku_l/TPTG4409★41_F4463-BLP.jpg</v>
      </c>
      <c r="N199" s="20" t="str">
        <f t="shared" si="18"/>
        <v>/check/gaku_danmen/AR6A0955★41_F4463-BLP.jpg</v>
      </c>
      <c r="O199" s="20" t="str">
        <f t="shared" si="19"/>
        <v>/check/gaku_row/TPTG9859★66_F4463-BLP.jpg</v>
      </c>
      <c r="P199" s="20" t="str">
        <f t="shared" si="20"/>
        <v>/check/gaku_col/TPTG9859★66_F4463-BLP.jpg</v>
      </c>
      <c r="Q199" t="s">
        <v>815</v>
      </c>
    </row>
    <row r="200" spans="1:23" ht="12.75" x14ac:dyDescent="0.2">
      <c r="A200" s="1">
        <v>199</v>
      </c>
      <c r="B200" s="1">
        <v>74</v>
      </c>
      <c r="C200" s="2">
        <v>67</v>
      </c>
      <c r="D200" s="2">
        <v>42</v>
      </c>
      <c r="E200" s="12" t="s">
        <v>110</v>
      </c>
      <c r="F200" s="4" t="s">
        <v>636</v>
      </c>
      <c r="G200" s="21" t="s">
        <v>271</v>
      </c>
      <c r="H200" s="21" t="str">
        <f t="shared" si="0"/>
        <v>F4463-WHP</v>
      </c>
      <c r="I200" s="22" t="s">
        <v>640</v>
      </c>
      <c r="J200" s="21" t="s">
        <v>641</v>
      </c>
      <c r="K200" s="21" t="s">
        <v>642</v>
      </c>
      <c r="L200" s="20" t="str">
        <f t="shared" si="16"/>
        <v>/check/gaku_shoumen/TPTG9879★67_F4463-WHP.jpg</v>
      </c>
      <c r="M200" s="20" t="str">
        <f t="shared" si="17"/>
        <v>/check/gaku_l/TPTG4839★42_F4463-WHP.jpg</v>
      </c>
      <c r="N200" s="20" t="str">
        <f t="shared" si="18"/>
        <v>/check/gaku_danmen/AR6A0949★42_F4463-WHP.jpg</v>
      </c>
      <c r="O200" s="20" t="str">
        <f t="shared" si="19"/>
        <v>/check/gaku_row/TPTG9879★67_F4463-WHP.jpg</v>
      </c>
      <c r="P200" s="20" t="str">
        <f t="shared" si="20"/>
        <v>/check/gaku_col/TPTG9879★67_F4463-WHP.jpg</v>
      </c>
      <c r="Q200" t="s">
        <v>815</v>
      </c>
    </row>
    <row r="201" spans="1:23" ht="12.75" x14ac:dyDescent="0.2">
      <c r="A201" s="1">
        <v>200</v>
      </c>
      <c r="B201" s="1">
        <v>76</v>
      </c>
      <c r="C201" s="2">
        <v>68</v>
      </c>
      <c r="D201" s="2">
        <v>43</v>
      </c>
      <c r="E201" s="12" t="s">
        <v>110</v>
      </c>
      <c r="F201" s="4" t="s">
        <v>643</v>
      </c>
      <c r="G201" s="21" t="s">
        <v>644</v>
      </c>
      <c r="H201" s="21" t="str">
        <f t="shared" si="0"/>
        <v>F4797-BSL</v>
      </c>
      <c r="I201" s="22" t="s">
        <v>645</v>
      </c>
      <c r="J201" s="21" t="s">
        <v>646</v>
      </c>
      <c r="K201" s="21" t="s">
        <v>647</v>
      </c>
      <c r="L201" s="20" t="str">
        <f t="shared" si="16"/>
        <v>/check/gaku_shoumen/TPTG9896★68_F4797-BSL.jpg</v>
      </c>
      <c r="M201" s="20" t="str">
        <f t="shared" si="17"/>
        <v>/check/gaku_l/TPTG4417★43_F4797-BSL.jpg</v>
      </c>
      <c r="N201" s="20" t="str">
        <f t="shared" si="18"/>
        <v>/check/gaku_danmen/AR6A0830★43_F4797-BSL.jpg</v>
      </c>
      <c r="O201" s="20" t="str">
        <f t="shared" si="19"/>
        <v>/check/gaku_row/TPTG9896★68_F4797-BSL.jpg</v>
      </c>
      <c r="P201" s="20" t="str">
        <f t="shared" si="20"/>
        <v>/check/gaku_col/TPTG9896★68_F4797-BSL.jpg</v>
      </c>
      <c r="Q201" t="s">
        <v>815</v>
      </c>
    </row>
    <row r="202" spans="1:23" ht="12.75" x14ac:dyDescent="0.2">
      <c r="A202" s="1">
        <v>201</v>
      </c>
      <c r="B202" s="1">
        <v>75</v>
      </c>
      <c r="C202" s="2">
        <v>69</v>
      </c>
      <c r="D202" s="2">
        <v>44</v>
      </c>
      <c r="E202" s="12" t="s">
        <v>110</v>
      </c>
      <c r="F202" s="4" t="s">
        <v>643</v>
      </c>
      <c r="G202" s="21" t="s">
        <v>648</v>
      </c>
      <c r="H202" s="21" t="str">
        <f t="shared" si="0"/>
        <v>F4797-WSL</v>
      </c>
      <c r="I202" s="22" t="s">
        <v>649</v>
      </c>
      <c r="J202" s="21" t="s">
        <v>650</v>
      </c>
      <c r="K202" s="21" t="s">
        <v>651</v>
      </c>
      <c r="L202" s="20" t="str">
        <f t="shared" si="16"/>
        <v>/check/gaku_shoumen/TPTG9889★69_F4797-WSL.jpg</v>
      </c>
      <c r="M202" s="20" t="str">
        <f t="shared" si="17"/>
        <v>/check/gaku_l/TPTG4419★44_F4797-WSL.jpg</v>
      </c>
      <c r="N202" s="20" t="str">
        <f t="shared" si="18"/>
        <v>/check/gaku_danmen/AR6A0827★44_F4797-WSL.jpg</v>
      </c>
      <c r="O202" s="20" t="str">
        <f t="shared" si="19"/>
        <v>/check/gaku_row/TPTG9889★69_F4797-WSL.jpg</v>
      </c>
      <c r="P202" s="20" t="str">
        <f t="shared" si="20"/>
        <v>/check/gaku_col/TPTG9889★69_F4797-WSL.jpg</v>
      </c>
      <c r="Q202" t="s">
        <v>815</v>
      </c>
    </row>
    <row r="203" spans="1:23" ht="12.75" x14ac:dyDescent="0.2">
      <c r="A203" s="1">
        <v>202</v>
      </c>
      <c r="B203" s="1">
        <v>146</v>
      </c>
      <c r="C203" s="8"/>
      <c r="D203" s="2">
        <v>102</v>
      </c>
      <c r="E203" s="12" t="s">
        <v>110</v>
      </c>
      <c r="F203" s="4" t="s">
        <v>652</v>
      </c>
      <c r="G203" s="21" t="s">
        <v>653</v>
      </c>
      <c r="H203" s="21" t="str">
        <f t="shared" si="0"/>
        <v>F4890-FMG</v>
      </c>
      <c r="I203" s="22"/>
      <c r="J203" s="21" t="s">
        <v>654</v>
      </c>
      <c r="K203" s="21" t="s">
        <v>655</v>
      </c>
      <c r="L203" s="20" t="str">
        <f t="shared" si="16"/>
        <v>/check/gaku_shoumen/★_F4890-FMG.jpg</v>
      </c>
      <c r="M203" s="20" t="str">
        <f t="shared" si="17"/>
        <v>/check/gaku_l/TPTG4505★102_F4890-FMG.jpg</v>
      </c>
      <c r="N203" s="20" t="str">
        <f t="shared" si="18"/>
        <v>/check/gaku_danmen/AR6A0893★102_F4890-FMG.jpg</v>
      </c>
      <c r="O203" s="20" t="str">
        <f t="shared" si="19"/>
        <v>/check/gaku_row/★_F4890-FMG.jpg</v>
      </c>
      <c r="P203" s="20" t="str">
        <f t="shared" si="20"/>
        <v>/check/gaku_col/★_F4890-FMG.jpg</v>
      </c>
      <c r="Q203" t="s">
        <v>834</v>
      </c>
      <c r="R203" t="s">
        <v>1727</v>
      </c>
      <c r="S203" t="s">
        <v>1728</v>
      </c>
      <c r="T203" t="s">
        <v>1729</v>
      </c>
      <c r="U203" t="s">
        <v>1730</v>
      </c>
      <c r="V203" t="s">
        <v>1731</v>
      </c>
      <c r="W203" t="s">
        <v>1732</v>
      </c>
    </row>
    <row r="204" spans="1:23" ht="12.75" x14ac:dyDescent="0.2">
      <c r="A204" s="1">
        <v>203</v>
      </c>
      <c r="B204" s="1">
        <v>37</v>
      </c>
      <c r="C204" s="2">
        <v>70</v>
      </c>
      <c r="D204" s="2">
        <v>107</v>
      </c>
      <c r="E204" s="12" t="s">
        <v>110</v>
      </c>
      <c r="F204" s="4" t="s">
        <v>248</v>
      </c>
      <c r="G204" s="21" t="s">
        <v>574</v>
      </c>
      <c r="H204" s="21" t="str">
        <f t="shared" si="0"/>
        <v>F494-GB</v>
      </c>
      <c r="I204" s="22" t="s">
        <v>656</v>
      </c>
      <c r="J204" s="21" t="s">
        <v>657</v>
      </c>
      <c r="K204" s="21" t="s">
        <v>658</v>
      </c>
      <c r="L204" s="20" t="str">
        <f t="shared" si="16"/>
        <v>/check/gaku_shoumen/TPTG0177★70_F494-GB.jpg</v>
      </c>
      <c r="M204" s="20" t="str">
        <f t="shared" si="17"/>
        <v>/check/gaku_l/TPTG4495★107_F494-GB.jpg</v>
      </c>
      <c r="N204" s="20" t="str">
        <f t="shared" si="18"/>
        <v>/check/gaku_danmen/AR6A0902★107_F494-GB.jpg</v>
      </c>
      <c r="O204" s="20" t="str">
        <f t="shared" si="19"/>
        <v>/check/gaku_row/TPTG0177★70_F494-GB.jpg</v>
      </c>
      <c r="P204" s="20" t="str">
        <f t="shared" si="20"/>
        <v>/check/gaku_col/TPTG0177★70_F494-GB.jpg</v>
      </c>
      <c r="Q204" t="s">
        <v>815</v>
      </c>
    </row>
    <row r="205" spans="1:23" ht="12.75" x14ac:dyDescent="0.2">
      <c r="A205" s="1">
        <v>204</v>
      </c>
      <c r="B205" s="1">
        <v>159</v>
      </c>
      <c r="C205" s="8"/>
      <c r="D205" s="2">
        <v>94</v>
      </c>
      <c r="E205" s="12" t="s">
        <v>110</v>
      </c>
      <c r="F205" s="4" t="s">
        <v>659</v>
      </c>
      <c r="G205" s="21" t="s">
        <v>113</v>
      </c>
      <c r="H205" s="21" t="str">
        <f t="shared" si="0"/>
        <v>F515-G</v>
      </c>
      <c r="I205" s="22"/>
      <c r="J205" s="21" t="s">
        <v>660</v>
      </c>
      <c r="K205" s="21" t="s">
        <v>661</v>
      </c>
      <c r="L205" s="20" t="str">
        <f t="shared" si="16"/>
        <v>/check/gaku_shoumen/★_F515-G.jpg</v>
      </c>
      <c r="M205" s="20" t="str">
        <f t="shared" si="17"/>
        <v>/check/gaku_l/TPTG4522★94_F515-G.jpg</v>
      </c>
      <c r="N205" s="20" t="str">
        <f t="shared" si="18"/>
        <v>/check/gaku_danmen/AR6A0877★94_F515-G.jpg</v>
      </c>
      <c r="O205" s="20" t="str">
        <f t="shared" si="19"/>
        <v>/check/gaku_row/★_F515-G.jpg</v>
      </c>
      <c r="P205" s="20" t="str">
        <f t="shared" si="20"/>
        <v>/check/gaku_col/★_F515-G.jpg</v>
      </c>
      <c r="Q205" t="s">
        <v>834</v>
      </c>
      <c r="R205" t="s">
        <v>1733</v>
      </c>
      <c r="S205" t="s">
        <v>1734</v>
      </c>
      <c r="T205" t="s">
        <v>1735</v>
      </c>
      <c r="U205" t="s">
        <v>1736</v>
      </c>
      <c r="V205" t="s">
        <v>1737</v>
      </c>
      <c r="W205" t="s">
        <v>1738</v>
      </c>
    </row>
    <row r="206" spans="1:23" ht="12.75" x14ac:dyDescent="0.2">
      <c r="A206" s="1">
        <v>205</v>
      </c>
      <c r="B206" s="1">
        <v>162</v>
      </c>
      <c r="C206" s="8"/>
      <c r="D206" s="2">
        <v>98</v>
      </c>
      <c r="E206" s="12" t="s">
        <v>110</v>
      </c>
      <c r="F206" s="4" t="s">
        <v>659</v>
      </c>
      <c r="G206" s="21" t="s">
        <v>118</v>
      </c>
      <c r="H206" s="21" t="str">
        <f t="shared" si="0"/>
        <v>F515-S</v>
      </c>
      <c r="I206" s="22"/>
      <c r="J206" s="21" t="s">
        <v>662</v>
      </c>
      <c r="K206" s="21" t="s">
        <v>663</v>
      </c>
      <c r="L206" s="20" t="str">
        <f t="shared" si="16"/>
        <v>/check/gaku_shoumen/★_F515-S.jpg</v>
      </c>
      <c r="M206" s="20" t="str">
        <f t="shared" si="17"/>
        <v>/check/gaku_l/TPTG4527★98_F515-S.jpg</v>
      </c>
      <c r="N206" s="20" t="str">
        <f t="shared" si="18"/>
        <v>/check/gaku_danmen/AR6A0878★98_F515-S.jpg</v>
      </c>
      <c r="O206" s="20" t="str">
        <f t="shared" si="19"/>
        <v>/check/gaku_row/★_F515-S.jpg</v>
      </c>
      <c r="P206" s="20" t="str">
        <f t="shared" si="20"/>
        <v>/check/gaku_col/★_F515-S.jpg</v>
      </c>
      <c r="Q206" t="s">
        <v>834</v>
      </c>
      <c r="R206" t="s">
        <v>1739</v>
      </c>
      <c r="S206" t="s">
        <v>1740</v>
      </c>
      <c r="T206" t="s">
        <v>1741</v>
      </c>
      <c r="U206" t="s">
        <v>1736</v>
      </c>
      <c r="V206" t="s">
        <v>1742</v>
      </c>
      <c r="W206" t="s">
        <v>1743</v>
      </c>
    </row>
    <row r="207" spans="1:23" ht="12.75" x14ac:dyDescent="0.2">
      <c r="A207" s="1">
        <v>206</v>
      </c>
      <c r="B207" s="1">
        <v>64</v>
      </c>
      <c r="C207" s="2">
        <v>5</v>
      </c>
      <c r="D207" s="2">
        <v>38</v>
      </c>
      <c r="E207" s="12" t="s">
        <v>110</v>
      </c>
      <c r="F207" s="4" t="s">
        <v>664</v>
      </c>
      <c r="G207" s="21" t="s">
        <v>113</v>
      </c>
      <c r="H207" s="21" t="str">
        <f t="shared" si="0"/>
        <v>F5524-G</v>
      </c>
      <c r="I207" s="22" t="s">
        <v>665</v>
      </c>
      <c r="J207" s="21" t="s">
        <v>666</v>
      </c>
      <c r="K207" s="21" t="s">
        <v>667</v>
      </c>
      <c r="L207" s="20" t="str">
        <f t="shared" si="16"/>
        <v>/check/gaku_shoumen/TPTG9794★5_F5524-G.jpg</v>
      </c>
      <c r="M207" s="20" t="str">
        <f t="shared" si="17"/>
        <v>/check/gaku_l/TPTG4394★38_F5524-G.jpg</v>
      </c>
      <c r="N207" s="20" t="str">
        <f t="shared" si="18"/>
        <v>/check/gaku_danmen/AR6A0837★38_F5524-G.jpg</v>
      </c>
      <c r="O207" s="20" t="str">
        <f t="shared" si="19"/>
        <v>/check/gaku_row/TPTG9794★5_F5524-G.jpg</v>
      </c>
      <c r="P207" s="20" t="str">
        <f t="shared" si="20"/>
        <v>/check/gaku_col/TPTG9794★5_F5524-G.jpg</v>
      </c>
      <c r="Q207" t="s">
        <v>815</v>
      </c>
    </row>
    <row r="208" spans="1:23" ht="12.75" x14ac:dyDescent="0.2">
      <c r="A208" s="1">
        <v>207</v>
      </c>
      <c r="B208" s="1">
        <v>62</v>
      </c>
      <c r="C208" s="2">
        <v>6</v>
      </c>
      <c r="D208" s="2">
        <v>39</v>
      </c>
      <c r="E208" s="12" t="s">
        <v>110</v>
      </c>
      <c r="F208" s="4" t="s">
        <v>664</v>
      </c>
      <c r="G208" s="21" t="s">
        <v>118</v>
      </c>
      <c r="H208" s="21" t="str">
        <f t="shared" si="0"/>
        <v>F5524-S</v>
      </c>
      <c r="I208" s="22" t="s">
        <v>668</v>
      </c>
      <c r="J208" s="21" t="s">
        <v>669</v>
      </c>
      <c r="K208" s="21" t="s">
        <v>670</v>
      </c>
      <c r="L208" s="20" t="str">
        <f t="shared" si="16"/>
        <v>/check/gaku_shoumen/TPTG9789★6_F5524-S.jpg</v>
      </c>
      <c r="M208" s="20" t="str">
        <f t="shared" si="17"/>
        <v>/check/gaku_l/TPTG4395★39_F5524-S.jpg</v>
      </c>
      <c r="N208" s="20" t="str">
        <f t="shared" si="18"/>
        <v>/check/gaku_danmen/AR6A0838★39_F5524-S.jpg</v>
      </c>
      <c r="O208" s="20" t="str">
        <f t="shared" si="19"/>
        <v>/check/gaku_row/TPTG9789★6_F5524-S.jpg</v>
      </c>
      <c r="P208" s="20" t="str">
        <f t="shared" si="20"/>
        <v>/check/gaku_col/TPTG9789★6_F5524-S.jpg</v>
      </c>
      <c r="Q208" t="s">
        <v>815</v>
      </c>
    </row>
    <row r="209" spans="1:23" ht="12.75" x14ac:dyDescent="0.2">
      <c r="A209" s="1">
        <v>208</v>
      </c>
      <c r="B209" s="1">
        <v>116</v>
      </c>
      <c r="C209" s="2">
        <v>7</v>
      </c>
      <c r="D209" s="2">
        <v>40</v>
      </c>
      <c r="E209" s="12" t="s">
        <v>110</v>
      </c>
      <c r="F209" s="4" t="s">
        <v>664</v>
      </c>
      <c r="G209" s="21" t="s">
        <v>540</v>
      </c>
      <c r="H209" s="21" t="str">
        <f t="shared" si="0"/>
        <v>F5524-WH</v>
      </c>
      <c r="I209" s="22" t="s">
        <v>671</v>
      </c>
      <c r="J209" s="21" t="s">
        <v>672</v>
      </c>
      <c r="K209" s="21" t="s">
        <v>673</v>
      </c>
      <c r="L209" s="20" t="str">
        <f t="shared" si="16"/>
        <v>/check/gaku_shoumen/TPTG9781★7_F5524-WH.jpg</v>
      </c>
      <c r="M209" s="20" t="str">
        <f t="shared" si="17"/>
        <v>/check/gaku_l/TPTG4396★40_F5524-WH.jpg</v>
      </c>
      <c r="N209" s="20" t="str">
        <f t="shared" si="18"/>
        <v>/check/gaku_danmen/AR6A0842★40_F5524-WH.jpg</v>
      </c>
      <c r="O209" s="20" t="str">
        <f t="shared" si="19"/>
        <v>/check/gaku_row/TPTG9781★7_F5524-WH.jpg</v>
      </c>
      <c r="P209" s="20" t="str">
        <f t="shared" si="20"/>
        <v>/check/gaku_col/TPTG9781★7_F5524-WH.jpg</v>
      </c>
      <c r="Q209" t="s">
        <v>815</v>
      </c>
    </row>
    <row r="210" spans="1:23" ht="12.75" x14ac:dyDescent="0.2">
      <c r="A210" s="1">
        <v>209</v>
      </c>
      <c r="B210" s="1">
        <v>67</v>
      </c>
      <c r="C210" s="2">
        <v>10</v>
      </c>
      <c r="D210" s="2">
        <v>47</v>
      </c>
      <c r="E210" s="12" t="s">
        <v>110</v>
      </c>
      <c r="F210" s="4" t="s">
        <v>674</v>
      </c>
      <c r="G210" s="21" t="s">
        <v>266</v>
      </c>
      <c r="H210" s="21" t="str">
        <f t="shared" si="0"/>
        <v>F6001-BLP</v>
      </c>
      <c r="I210" s="22" t="s">
        <v>675</v>
      </c>
      <c r="J210" s="21" t="s">
        <v>676</v>
      </c>
      <c r="K210" s="21" t="s">
        <v>677</v>
      </c>
      <c r="L210" s="20" t="str">
        <f t="shared" si="16"/>
        <v>/check/gaku_shoumen/TPTG9802★10_F6001-BLP.jpg</v>
      </c>
      <c r="M210" s="20" t="str">
        <f t="shared" si="17"/>
        <v>/check/gaku_l/TPTG4392★47_F6001-BLP.jpg</v>
      </c>
      <c r="N210" s="20" t="str">
        <f t="shared" si="18"/>
        <v>/check/gaku_danmen/AR6A0961★47_F6001-BLP.jpg</v>
      </c>
      <c r="O210" s="20" t="str">
        <f t="shared" si="19"/>
        <v>/check/gaku_row/TPTG9802★10_F6001-BLP.jpg</v>
      </c>
      <c r="P210" s="20" t="str">
        <f t="shared" si="20"/>
        <v>/check/gaku_col/TPTG9802★10_F6001-BLP.jpg</v>
      </c>
      <c r="Q210" t="s">
        <v>815</v>
      </c>
    </row>
    <row r="211" spans="1:23" ht="12.75" x14ac:dyDescent="0.2">
      <c r="A211" s="1">
        <v>210</v>
      </c>
      <c r="B211" s="1">
        <v>66</v>
      </c>
      <c r="C211" s="2">
        <v>11</v>
      </c>
      <c r="D211" s="2">
        <v>48</v>
      </c>
      <c r="E211" s="12" t="s">
        <v>110</v>
      </c>
      <c r="F211" s="4" t="s">
        <v>674</v>
      </c>
      <c r="G211" s="21" t="s">
        <v>271</v>
      </c>
      <c r="H211" s="21" t="str">
        <f t="shared" si="0"/>
        <v>F6001-WHP</v>
      </c>
      <c r="I211" s="22" t="s">
        <v>678</v>
      </c>
      <c r="J211" s="21" t="s">
        <v>679</v>
      </c>
      <c r="K211" s="21" t="s">
        <v>680</v>
      </c>
      <c r="L211" s="20" t="str">
        <f t="shared" si="16"/>
        <v>/check/gaku_shoumen/TPTG9798★11_F6001-WHP.jpg</v>
      </c>
      <c r="M211" s="20" t="str">
        <f t="shared" si="17"/>
        <v>/check/gaku_l/TPTG4393★48_F6001-WHP.jpg</v>
      </c>
      <c r="N211" s="20" t="str">
        <f t="shared" si="18"/>
        <v>/check/gaku_danmen/AR6A0944★48_F6001-WHP.jpg</v>
      </c>
      <c r="O211" s="20" t="str">
        <f t="shared" si="19"/>
        <v>/check/gaku_row/TPTG9798★11_F6001-WHP.jpg</v>
      </c>
      <c r="P211" s="20" t="str">
        <f t="shared" si="20"/>
        <v>/check/gaku_col/TPTG9798★11_F6001-WHP.jpg</v>
      </c>
      <c r="Q211" t="s">
        <v>815</v>
      </c>
    </row>
    <row r="212" spans="1:23" ht="12.75" x14ac:dyDescent="0.2">
      <c r="A212" s="1">
        <v>211</v>
      </c>
      <c r="B212" s="1">
        <v>101</v>
      </c>
      <c r="C212" s="8"/>
      <c r="D212" s="2">
        <v>11</v>
      </c>
      <c r="E212" s="12" t="s">
        <v>110</v>
      </c>
      <c r="F212" s="4" t="s">
        <v>681</v>
      </c>
      <c r="G212" s="21" t="s">
        <v>682</v>
      </c>
      <c r="H212" s="21" t="str">
        <f t="shared" si="0"/>
        <v>F6013-BLF</v>
      </c>
      <c r="I212" s="22"/>
      <c r="J212" s="21" t="s">
        <v>683</v>
      </c>
      <c r="K212" s="21" t="s">
        <v>684</v>
      </c>
      <c r="L212" s="20" t="str">
        <f t="shared" si="16"/>
        <v>/check/gaku_shoumen/★_F6013-BLF.jpg</v>
      </c>
      <c r="M212" s="20" t="str">
        <f t="shared" si="17"/>
        <v>/check/gaku_l/TPTG4369★11_F6013-BLF.jpg</v>
      </c>
      <c r="N212" s="20" t="str">
        <f t="shared" si="18"/>
        <v>/check/gaku_danmen/AR6A0956★11_F6013-BLF.jpg</v>
      </c>
      <c r="O212" s="20" t="str">
        <f t="shared" si="19"/>
        <v>/check/gaku_row/★_F6013-BLF.jpg</v>
      </c>
      <c r="P212" s="20" t="str">
        <f t="shared" si="20"/>
        <v>/check/gaku_col/★_F6013-BLF.jpg</v>
      </c>
      <c r="Q212" t="s">
        <v>834</v>
      </c>
      <c r="R212" t="s">
        <v>1744</v>
      </c>
      <c r="S212" t="s">
        <v>1745</v>
      </c>
      <c r="T212" t="s">
        <v>1746</v>
      </c>
      <c r="U212" t="s">
        <v>1747</v>
      </c>
      <c r="V212" t="s">
        <v>1748</v>
      </c>
      <c r="W212" t="s">
        <v>1749</v>
      </c>
    </row>
    <row r="213" spans="1:23" ht="12.75" x14ac:dyDescent="0.2">
      <c r="A213" s="1">
        <v>212</v>
      </c>
      <c r="B213" s="1">
        <v>100</v>
      </c>
      <c r="C213" s="8"/>
      <c r="D213" s="2">
        <v>13</v>
      </c>
      <c r="E213" s="12" t="s">
        <v>110</v>
      </c>
      <c r="F213" s="4" t="s">
        <v>681</v>
      </c>
      <c r="G213" s="21" t="s">
        <v>685</v>
      </c>
      <c r="H213" s="21" t="str">
        <f t="shared" si="0"/>
        <v>F6013-BUF</v>
      </c>
      <c r="I213" s="22"/>
      <c r="J213" s="21" t="s">
        <v>686</v>
      </c>
      <c r="K213" s="21" t="s">
        <v>687</v>
      </c>
      <c r="L213" s="20" t="str">
        <f t="shared" si="16"/>
        <v>/check/gaku_shoumen/★_F6013-BUF.jpg</v>
      </c>
      <c r="M213" s="20" t="str">
        <f t="shared" si="17"/>
        <v>/check/gaku_l/TPTG4359★13_F6013-BUF.jpg</v>
      </c>
      <c r="N213" s="20" t="str">
        <f t="shared" si="18"/>
        <v>/check/gaku_danmen/AR6A0957★13_F6013-BUF.jpg</v>
      </c>
      <c r="O213" s="20" t="str">
        <f t="shared" si="19"/>
        <v>/check/gaku_row/★_F6013-BUF.jpg</v>
      </c>
      <c r="P213" s="20" t="str">
        <f t="shared" si="20"/>
        <v>/check/gaku_col/★_F6013-BUF.jpg</v>
      </c>
      <c r="Q213" t="s">
        <v>834</v>
      </c>
      <c r="R213" t="s">
        <v>1750</v>
      </c>
      <c r="S213" t="s">
        <v>1751</v>
      </c>
      <c r="T213" t="s">
        <v>1752</v>
      </c>
      <c r="U213" t="s">
        <v>1747</v>
      </c>
      <c r="V213" t="s">
        <v>1753</v>
      </c>
      <c r="W213" t="s">
        <v>1754</v>
      </c>
    </row>
    <row r="214" spans="1:23" ht="12.75" x14ac:dyDescent="0.2">
      <c r="A214" s="1">
        <v>213</v>
      </c>
      <c r="B214" s="1">
        <v>98</v>
      </c>
      <c r="C214" s="8"/>
      <c r="D214" s="2">
        <v>12</v>
      </c>
      <c r="E214" s="12" t="s">
        <v>110</v>
      </c>
      <c r="F214" s="4" t="s">
        <v>681</v>
      </c>
      <c r="G214" s="21" t="s">
        <v>688</v>
      </c>
      <c r="H214" s="21" t="str">
        <f t="shared" si="0"/>
        <v>F6013-WGF</v>
      </c>
      <c r="I214" s="22"/>
      <c r="J214" s="21" t="s">
        <v>689</v>
      </c>
      <c r="K214" s="21" t="s">
        <v>690</v>
      </c>
      <c r="L214" s="20" t="str">
        <f t="shared" si="16"/>
        <v>/check/gaku_shoumen/★_F6013-WGF.jpg</v>
      </c>
      <c r="M214" s="20" t="str">
        <f t="shared" si="17"/>
        <v>/check/gaku_l/TPTG4357★12_F6013-WGF.jpg</v>
      </c>
      <c r="N214" s="20" t="str">
        <f t="shared" si="18"/>
        <v>/check/gaku_danmen/AR6A0948★12_F6013-WGF.jpg</v>
      </c>
      <c r="O214" s="20" t="str">
        <f t="shared" si="19"/>
        <v>/check/gaku_row/★_F6013-WGF.jpg</v>
      </c>
      <c r="P214" s="20" t="str">
        <f t="shared" si="20"/>
        <v>/check/gaku_col/★_F6013-WGF.jpg</v>
      </c>
      <c r="Q214" t="s">
        <v>834</v>
      </c>
      <c r="R214" t="s">
        <v>1755</v>
      </c>
      <c r="S214" t="s">
        <v>1756</v>
      </c>
      <c r="T214" t="s">
        <v>1757</v>
      </c>
      <c r="U214" t="s">
        <v>1747</v>
      </c>
      <c r="V214" t="s">
        <v>1758</v>
      </c>
      <c r="W214" t="s">
        <v>1759</v>
      </c>
    </row>
    <row r="215" spans="1:23" ht="12.75" x14ac:dyDescent="0.2">
      <c r="A215" s="1">
        <v>214</v>
      </c>
      <c r="B215" s="1">
        <v>135</v>
      </c>
      <c r="C215" s="8"/>
      <c r="D215" s="2">
        <v>71</v>
      </c>
      <c r="E215" s="12" t="s">
        <v>110</v>
      </c>
      <c r="F215" s="4" t="s">
        <v>691</v>
      </c>
      <c r="G215" s="21" t="s">
        <v>11</v>
      </c>
      <c r="H215" s="21" t="str">
        <f t="shared" si="0"/>
        <v>F647-3</v>
      </c>
      <c r="I215" s="22"/>
      <c r="J215" s="21" t="s">
        <v>692</v>
      </c>
      <c r="K215" s="21" t="s">
        <v>693</v>
      </c>
      <c r="L215" s="20" t="str">
        <f t="shared" si="16"/>
        <v>/check/gaku_shoumen/★_F647-3.jpg</v>
      </c>
      <c r="M215" s="20" t="str">
        <f t="shared" si="17"/>
        <v>/check/gaku_l/TPTG4448★71_F647-3.jpg</v>
      </c>
      <c r="N215" s="20" t="str">
        <f t="shared" si="18"/>
        <v>/check/gaku_danmen/AR6A0867★71_F647-3.jpg</v>
      </c>
      <c r="O215" s="20" t="str">
        <f t="shared" si="19"/>
        <v>/check/gaku_row/★_F647-3.jpg</v>
      </c>
      <c r="P215" s="20" t="str">
        <f t="shared" si="20"/>
        <v>/check/gaku_col/★_F647-3.jpg</v>
      </c>
      <c r="Q215" t="s">
        <v>834</v>
      </c>
      <c r="R215" t="s">
        <v>1760</v>
      </c>
      <c r="S215" t="s">
        <v>1761</v>
      </c>
      <c r="T215" t="s">
        <v>1762</v>
      </c>
      <c r="U215" t="s">
        <v>1763</v>
      </c>
      <c r="V215" t="s">
        <v>1764</v>
      </c>
      <c r="W215" t="s">
        <v>1765</v>
      </c>
    </row>
    <row r="216" spans="1:23" ht="12.75" x14ac:dyDescent="0.2">
      <c r="A216" s="1">
        <v>215</v>
      </c>
      <c r="B216" s="1">
        <v>133</v>
      </c>
      <c r="C216" s="8"/>
      <c r="D216" s="2">
        <v>72</v>
      </c>
      <c r="E216" s="12" t="s">
        <v>110</v>
      </c>
      <c r="F216" s="4" t="s">
        <v>691</v>
      </c>
      <c r="G216" s="21" t="s">
        <v>12</v>
      </c>
      <c r="H216" s="21" t="str">
        <f t="shared" si="0"/>
        <v>F647-5</v>
      </c>
      <c r="I216" s="22"/>
      <c r="J216" s="21" t="s">
        <v>694</v>
      </c>
      <c r="K216" s="21" t="s">
        <v>695</v>
      </c>
      <c r="L216" s="20" t="str">
        <f t="shared" si="16"/>
        <v>/check/gaku_shoumen/★_F647-5.jpg</v>
      </c>
      <c r="M216" s="20" t="str">
        <f t="shared" si="17"/>
        <v>/check/gaku_l/TPTG4446★72_F647-5.jpg</v>
      </c>
      <c r="N216" s="20" t="str">
        <f t="shared" si="18"/>
        <v>/check/gaku_danmen/AR6A0865★72_F647-5.jpg</v>
      </c>
      <c r="O216" s="20" t="str">
        <f t="shared" si="19"/>
        <v>/check/gaku_row/★_F647-5.jpg</v>
      </c>
      <c r="P216" s="20" t="str">
        <f t="shared" si="20"/>
        <v>/check/gaku_col/★_F647-5.jpg</v>
      </c>
      <c r="Q216" t="s">
        <v>834</v>
      </c>
      <c r="R216" t="s">
        <v>1766</v>
      </c>
      <c r="S216" t="s">
        <v>1767</v>
      </c>
      <c r="T216" t="s">
        <v>1768</v>
      </c>
      <c r="U216" t="s">
        <v>1763</v>
      </c>
      <c r="V216" t="s">
        <v>1769</v>
      </c>
      <c r="W216" t="s">
        <v>1770</v>
      </c>
    </row>
    <row r="217" spans="1:23" ht="12.75" x14ac:dyDescent="0.2">
      <c r="A217" s="1">
        <v>216</v>
      </c>
      <c r="B217" s="1">
        <v>134</v>
      </c>
      <c r="C217" s="8"/>
      <c r="D217" s="2">
        <v>73</v>
      </c>
      <c r="E217" s="12" t="s">
        <v>110</v>
      </c>
      <c r="F217" s="4" t="s">
        <v>691</v>
      </c>
      <c r="G217" s="21" t="s">
        <v>292</v>
      </c>
      <c r="H217" s="21" t="str">
        <f t="shared" si="0"/>
        <v>F647-9</v>
      </c>
      <c r="I217" s="22"/>
      <c r="J217" s="21" t="s">
        <v>696</v>
      </c>
      <c r="K217" s="21" t="s">
        <v>697</v>
      </c>
      <c r="L217" s="20" t="str">
        <f t="shared" si="16"/>
        <v>/check/gaku_shoumen/★_F647-9.jpg</v>
      </c>
      <c r="M217" s="20" t="str">
        <f t="shared" si="17"/>
        <v>/check/gaku_l/TPTG4447★73_F647-9.jpg</v>
      </c>
      <c r="N217" s="20" t="str">
        <f t="shared" si="18"/>
        <v>/check/gaku_danmen/AR6A0866★73_F647-9.jpg</v>
      </c>
      <c r="O217" s="20" t="str">
        <f t="shared" si="19"/>
        <v>/check/gaku_row/★_F647-9.jpg</v>
      </c>
      <c r="P217" s="20" t="str">
        <f t="shared" si="20"/>
        <v>/check/gaku_col/★_F647-9.jpg</v>
      </c>
      <c r="Q217" t="s">
        <v>834</v>
      </c>
      <c r="R217" t="s">
        <v>1771</v>
      </c>
      <c r="S217" t="s">
        <v>1772</v>
      </c>
      <c r="T217" t="s">
        <v>1773</v>
      </c>
      <c r="U217" t="s">
        <v>1763</v>
      </c>
      <c r="V217" t="s">
        <v>1774</v>
      </c>
      <c r="W217" t="s">
        <v>1775</v>
      </c>
    </row>
    <row r="218" spans="1:23" ht="12.75" x14ac:dyDescent="0.2">
      <c r="A218" s="1">
        <v>217</v>
      </c>
      <c r="B218" s="1">
        <v>136</v>
      </c>
      <c r="C218" s="8"/>
      <c r="D218" s="2">
        <v>70</v>
      </c>
      <c r="E218" s="12" t="s">
        <v>110</v>
      </c>
      <c r="F218" s="4" t="s">
        <v>691</v>
      </c>
      <c r="G218" s="21" t="s">
        <v>113</v>
      </c>
      <c r="H218" s="21" t="str">
        <f t="shared" si="0"/>
        <v>F647-G</v>
      </c>
      <c r="I218" s="22"/>
      <c r="J218" s="21" t="s">
        <v>698</v>
      </c>
      <c r="K218" s="21" t="s">
        <v>699</v>
      </c>
      <c r="L218" s="20" t="str">
        <f t="shared" si="16"/>
        <v>/check/gaku_shoumen/★_F647-G.jpg</v>
      </c>
      <c r="M218" s="20" t="str">
        <f t="shared" si="17"/>
        <v>/check/gaku_l/TPTG4449★70_F647-G.jpg</v>
      </c>
      <c r="N218" s="20" t="str">
        <f t="shared" si="18"/>
        <v>/check/gaku_danmen/AR6A0860★70_F647-G.jpg</v>
      </c>
      <c r="O218" s="20" t="str">
        <f t="shared" si="19"/>
        <v>/check/gaku_row/★_F647-G.jpg</v>
      </c>
      <c r="P218" s="20" t="str">
        <f t="shared" si="20"/>
        <v>/check/gaku_col/★_F647-G.jpg</v>
      </c>
      <c r="Q218" t="s">
        <v>834</v>
      </c>
      <c r="R218" t="s">
        <v>1776</v>
      </c>
      <c r="S218" t="s">
        <v>1777</v>
      </c>
      <c r="T218" t="s">
        <v>1778</v>
      </c>
      <c r="U218" t="s">
        <v>1763</v>
      </c>
      <c r="V218" t="s">
        <v>1779</v>
      </c>
      <c r="W218" t="s">
        <v>1780</v>
      </c>
    </row>
    <row r="219" spans="1:23" ht="12.75" x14ac:dyDescent="0.2">
      <c r="A219" s="1">
        <v>218</v>
      </c>
      <c r="B219" s="1">
        <v>31</v>
      </c>
      <c r="C219" s="2">
        <v>71</v>
      </c>
      <c r="D219" s="2">
        <v>237</v>
      </c>
      <c r="E219" s="12" t="s">
        <v>110</v>
      </c>
      <c r="F219" s="4" t="s">
        <v>700</v>
      </c>
      <c r="G219" s="21" t="s">
        <v>701</v>
      </c>
      <c r="H219" s="21" t="str">
        <f t="shared" si="0"/>
        <v>F686-541</v>
      </c>
      <c r="I219" s="22" t="s">
        <v>702</v>
      </c>
      <c r="J219" s="21" t="s">
        <v>703</v>
      </c>
      <c r="K219" s="21" t="s">
        <v>704</v>
      </c>
      <c r="L219" s="20" t="str">
        <f t="shared" si="16"/>
        <v>/check/gaku_shoumen/TPTG0134★71_F686-541.jpg</v>
      </c>
      <c r="M219" s="20" t="str">
        <f t="shared" si="17"/>
        <v>/check/gaku_l/TPTG4730★237_F686-541.jpg</v>
      </c>
      <c r="N219" s="20" t="str">
        <f t="shared" si="18"/>
        <v>/check/gaku_danmen/AR6A0774★237_F686-541.jpg</v>
      </c>
      <c r="O219" s="20" t="str">
        <f t="shared" si="19"/>
        <v>/check/gaku_row/TPTG0134★71_F686-541.jpg</v>
      </c>
      <c r="P219" s="20" t="str">
        <f t="shared" si="20"/>
        <v>/check/gaku_col/TPTG0134★71_F686-541.jpg</v>
      </c>
      <c r="Q219" t="s">
        <v>815</v>
      </c>
    </row>
    <row r="220" spans="1:23" ht="12.75" x14ac:dyDescent="0.2">
      <c r="A220" s="1">
        <v>219</v>
      </c>
      <c r="B220" s="1">
        <v>29</v>
      </c>
      <c r="C220" s="2">
        <v>72</v>
      </c>
      <c r="D220" s="2">
        <v>238</v>
      </c>
      <c r="E220" s="12" t="s">
        <v>110</v>
      </c>
      <c r="F220" s="4" t="s">
        <v>700</v>
      </c>
      <c r="G220" s="21" t="s">
        <v>253</v>
      </c>
      <c r="H220" s="21" t="str">
        <f t="shared" si="0"/>
        <v>F686-551</v>
      </c>
      <c r="I220" s="22" t="s">
        <v>705</v>
      </c>
      <c r="J220" s="21" t="s">
        <v>706</v>
      </c>
      <c r="K220" s="21" t="s">
        <v>707</v>
      </c>
      <c r="L220" s="20" t="str">
        <f t="shared" si="16"/>
        <v>/check/gaku_shoumen/TPTG0121★72_F686-551.jpg</v>
      </c>
      <c r="M220" s="20" t="str">
        <f t="shared" si="17"/>
        <v>/check/gaku_l/TPTG4728★238_F686-551.jpg</v>
      </c>
      <c r="N220" s="20" t="str">
        <f t="shared" si="18"/>
        <v>/check/gaku_danmen/AR6A0773★238_F686-551.jpg</v>
      </c>
      <c r="O220" s="20" t="str">
        <f t="shared" si="19"/>
        <v>/check/gaku_row/TPTG0121★72_F686-551.jpg</v>
      </c>
      <c r="P220" s="20" t="str">
        <f t="shared" si="20"/>
        <v>/check/gaku_col/TPTG0121★72_F686-551.jpg</v>
      </c>
      <c r="Q220" t="s">
        <v>815</v>
      </c>
    </row>
    <row r="221" spans="1:23" ht="12.75" x14ac:dyDescent="0.2">
      <c r="A221" s="1">
        <v>220</v>
      </c>
      <c r="B221" s="1">
        <v>30</v>
      </c>
      <c r="C221" s="2">
        <v>73</v>
      </c>
      <c r="D221" s="2">
        <v>108</v>
      </c>
      <c r="E221" s="12" t="s">
        <v>110</v>
      </c>
      <c r="F221" s="4" t="s">
        <v>708</v>
      </c>
      <c r="G221" s="21" t="s">
        <v>701</v>
      </c>
      <c r="H221" s="21" t="str">
        <f t="shared" si="0"/>
        <v>F688-541</v>
      </c>
      <c r="I221" s="22" t="s">
        <v>709</v>
      </c>
      <c r="J221" s="21" t="s">
        <v>710</v>
      </c>
      <c r="K221" s="21" t="s">
        <v>711</v>
      </c>
      <c r="L221" s="20" t="str">
        <f t="shared" si="16"/>
        <v>/check/gaku_shoumen/TPTG0123★73_F688-541.jpg</v>
      </c>
      <c r="M221" s="20" t="str">
        <f t="shared" si="17"/>
        <v>/check/gaku_l/TPTG4482★108_F688-541.jpg</v>
      </c>
      <c r="N221" s="20" t="str">
        <f t="shared" si="18"/>
        <v>/check/gaku_danmen/AR6A0897★108_F688-541.jpg</v>
      </c>
      <c r="O221" s="20" t="str">
        <f t="shared" si="19"/>
        <v>/check/gaku_row/TPTG0123★73_F688-541.jpg</v>
      </c>
      <c r="P221" s="20" t="str">
        <f t="shared" si="20"/>
        <v>/check/gaku_col/TPTG0123★73_F688-541.jpg</v>
      </c>
      <c r="Q221" t="s">
        <v>815</v>
      </c>
    </row>
    <row r="222" spans="1:23" ht="12.75" x14ac:dyDescent="0.2">
      <c r="A222" s="1">
        <v>221</v>
      </c>
      <c r="B222" s="1">
        <v>28</v>
      </c>
      <c r="C222" s="2">
        <v>74</v>
      </c>
      <c r="D222" s="2">
        <v>109</v>
      </c>
      <c r="E222" s="12" t="s">
        <v>110</v>
      </c>
      <c r="F222" s="4" t="s">
        <v>708</v>
      </c>
      <c r="G222" s="21" t="s">
        <v>253</v>
      </c>
      <c r="H222" s="21" t="str">
        <f t="shared" si="0"/>
        <v>F688-551</v>
      </c>
      <c r="I222" s="22" t="s">
        <v>712</v>
      </c>
      <c r="J222" s="21" t="s">
        <v>713</v>
      </c>
      <c r="K222" s="21" t="s">
        <v>714</v>
      </c>
      <c r="L222" s="20" t="str">
        <f t="shared" si="16"/>
        <v>/check/gaku_shoumen/TPTG0119★74_F688-551.jpg</v>
      </c>
      <c r="M222" s="20" t="str">
        <f t="shared" si="17"/>
        <v>/check/gaku_l/TPTG4481★109_F688-551.jpg</v>
      </c>
      <c r="N222" s="20" t="str">
        <f t="shared" si="18"/>
        <v>/check/gaku_danmen/AR6A0896★109_F688-551.jpg</v>
      </c>
      <c r="O222" s="20" t="str">
        <f t="shared" si="19"/>
        <v>/check/gaku_row/TPTG0119★74_F688-551.jpg</v>
      </c>
      <c r="P222" s="20" t="str">
        <f t="shared" si="20"/>
        <v>/check/gaku_col/TPTG0119★74_F688-551.jpg</v>
      </c>
      <c r="Q222" t="s">
        <v>815</v>
      </c>
    </row>
    <row r="223" spans="1:23" ht="12.75" x14ac:dyDescent="0.2">
      <c r="A223" s="1">
        <v>222</v>
      </c>
      <c r="B223" s="1">
        <v>103</v>
      </c>
      <c r="C223" s="8"/>
      <c r="D223" s="2">
        <v>6</v>
      </c>
      <c r="E223" s="12" t="s">
        <v>110</v>
      </c>
      <c r="F223" s="4" t="s">
        <v>715</v>
      </c>
      <c r="G223" s="21" t="s">
        <v>113</v>
      </c>
      <c r="H223" s="21" t="str">
        <f t="shared" si="0"/>
        <v>F724-G</v>
      </c>
      <c r="I223" s="22"/>
      <c r="J223" s="21" t="s">
        <v>716</v>
      </c>
      <c r="K223" s="21" t="s">
        <v>717</v>
      </c>
      <c r="L223" s="20" t="str">
        <f t="shared" si="16"/>
        <v>/check/gaku_shoumen/★_F724-G.jpg</v>
      </c>
      <c r="M223" s="20" t="str">
        <f t="shared" si="17"/>
        <v>/check/gaku_l/TPTG4371★6_F724-G.jpg</v>
      </c>
      <c r="N223" s="20" t="str">
        <f t="shared" si="18"/>
        <v>/check/gaku_danmen/AR6A0805★6_F724-G.jpg</v>
      </c>
      <c r="O223" s="20" t="str">
        <f t="shared" si="19"/>
        <v>/check/gaku_row/★_F724-G.jpg</v>
      </c>
      <c r="P223" s="20" t="str">
        <f t="shared" si="20"/>
        <v>/check/gaku_col/★_F724-G.jpg</v>
      </c>
      <c r="Q223" t="s">
        <v>834</v>
      </c>
      <c r="R223" t="s">
        <v>1781</v>
      </c>
      <c r="S223" t="s">
        <v>1782</v>
      </c>
      <c r="T223" t="s">
        <v>1783</v>
      </c>
      <c r="U223" t="s">
        <v>1784</v>
      </c>
      <c r="V223" t="s">
        <v>1785</v>
      </c>
      <c r="W223" t="s">
        <v>1786</v>
      </c>
    </row>
    <row r="224" spans="1:23" ht="12.75" x14ac:dyDescent="0.2">
      <c r="A224" s="1">
        <v>223</v>
      </c>
      <c r="B224" s="1">
        <v>102</v>
      </c>
      <c r="C224" s="8"/>
      <c r="D224" s="2">
        <v>7</v>
      </c>
      <c r="E224" s="12" t="s">
        <v>110</v>
      </c>
      <c r="F224" s="4" t="s">
        <v>715</v>
      </c>
      <c r="G224" s="21" t="s">
        <v>118</v>
      </c>
      <c r="H224" s="21" t="str">
        <f t="shared" si="0"/>
        <v>F724-S</v>
      </c>
      <c r="I224" s="22"/>
      <c r="J224" s="21" t="s">
        <v>718</v>
      </c>
      <c r="K224" s="21" t="s">
        <v>719</v>
      </c>
      <c r="L224" s="20" t="str">
        <f t="shared" si="16"/>
        <v>/check/gaku_shoumen/★_F724-S.jpg</v>
      </c>
      <c r="M224" s="20" t="str">
        <f t="shared" si="17"/>
        <v>/check/gaku_l/TPTG4370★7_F724-S.jpg</v>
      </c>
      <c r="N224" s="20" t="str">
        <f t="shared" si="18"/>
        <v>/check/gaku_danmen/AR6A0806★7_F724-S.jpg</v>
      </c>
      <c r="O224" s="20" t="str">
        <f t="shared" si="19"/>
        <v>/check/gaku_row/★_F724-S.jpg</v>
      </c>
      <c r="P224" s="20" t="str">
        <f t="shared" si="20"/>
        <v>/check/gaku_col/★_F724-S.jpg</v>
      </c>
      <c r="Q224" t="s">
        <v>834</v>
      </c>
      <c r="R224" t="s">
        <v>1787</v>
      </c>
      <c r="S224" t="s">
        <v>1788</v>
      </c>
      <c r="T224" t="s">
        <v>1789</v>
      </c>
      <c r="U224" t="s">
        <v>1784</v>
      </c>
      <c r="V224" t="s">
        <v>1790</v>
      </c>
      <c r="W224" t="s">
        <v>1791</v>
      </c>
    </row>
    <row r="225" spans="1:23" ht="12.75" x14ac:dyDescent="0.2">
      <c r="A225" s="1">
        <v>224</v>
      </c>
      <c r="B225" s="1">
        <v>157</v>
      </c>
      <c r="C225" s="8"/>
      <c r="D225" s="2">
        <v>91</v>
      </c>
      <c r="E225" s="12" t="s">
        <v>110</v>
      </c>
      <c r="F225" s="4" t="s">
        <v>720</v>
      </c>
      <c r="G225" s="21" t="s">
        <v>113</v>
      </c>
      <c r="H225" s="21" t="str">
        <f t="shared" si="0"/>
        <v>F784-G</v>
      </c>
      <c r="I225" s="22"/>
      <c r="J225" s="21" t="s">
        <v>721</v>
      </c>
      <c r="K225" s="21" t="s">
        <v>722</v>
      </c>
      <c r="L225" s="20" t="str">
        <f t="shared" si="16"/>
        <v>/check/gaku_shoumen/★_F784-G.jpg</v>
      </c>
      <c r="M225" s="20" t="str">
        <f t="shared" si="17"/>
        <v>/check/gaku_l/TPTG4520★91_F784-G.jpg</v>
      </c>
      <c r="N225" s="20" t="str">
        <f t="shared" si="18"/>
        <v>/check/gaku_danmen/AR6A0882★91_F784-G.jpg</v>
      </c>
      <c r="O225" s="20" t="str">
        <f t="shared" si="19"/>
        <v>/check/gaku_row/★_F784-G.jpg</v>
      </c>
      <c r="P225" s="20" t="str">
        <f t="shared" si="20"/>
        <v>/check/gaku_col/★_F784-G.jpg</v>
      </c>
      <c r="Q225" t="s">
        <v>834</v>
      </c>
      <c r="R225" t="s">
        <v>1792</v>
      </c>
      <c r="S225" t="s">
        <v>1793</v>
      </c>
      <c r="T225" t="s">
        <v>1794</v>
      </c>
      <c r="U225" t="s">
        <v>1795</v>
      </c>
      <c r="V225" t="s">
        <v>1796</v>
      </c>
      <c r="W225" t="s">
        <v>1797</v>
      </c>
    </row>
    <row r="226" spans="1:23" ht="12.75" x14ac:dyDescent="0.2">
      <c r="A226" s="1">
        <v>225</v>
      </c>
      <c r="B226" s="1">
        <v>158</v>
      </c>
      <c r="C226" s="8"/>
      <c r="D226" s="2">
        <v>95</v>
      </c>
      <c r="E226" s="12" t="s">
        <v>110</v>
      </c>
      <c r="F226" s="4" t="s">
        <v>720</v>
      </c>
      <c r="G226" s="21" t="s">
        <v>118</v>
      </c>
      <c r="H226" s="21" t="str">
        <f t="shared" si="0"/>
        <v>F784-S</v>
      </c>
      <c r="I226" s="22"/>
      <c r="J226" s="21" t="s">
        <v>723</v>
      </c>
      <c r="K226" s="21" t="s">
        <v>724</v>
      </c>
      <c r="L226" s="20" t="str">
        <f t="shared" si="16"/>
        <v>/check/gaku_shoumen/★_F784-S.jpg</v>
      </c>
      <c r="M226" s="20" t="str">
        <f t="shared" si="17"/>
        <v>/check/gaku_l/TPTG4521★95_F784-S.jpg</v>
      </c>
      <c r="N226" s="20" t="str">
        <f t="shared" si="18"/>
        <v>/check/gaku_danmen/AR6A0881★95_F784-S.jpg</v>
      </c>
      <c r="O226" s="20" t="str">
        <f t="shared" si="19"/>
        <v>/check/gaku_row/★_F784-S.jpg</v>
      </c>
      <c r="P226" s="20" t="str">
        <f t="shared" si="20"/>
        <v>/check/gaku_col/★_F784-S.jpg</v>
      </c>
      <c r="Q226" t="s">
        <v>834</v>
      </c>
      <c r="R226" t="s">
        <v>1798</v>
      </c>
      <c r="S226" t="s">
        <v>1799</v>
      </c>
      <c r="T226" t="s">
        <v>1800</v>
      </c>
      <c r="U226" t="s">
        <v>1801</v>
      </c>
      <c r="V226" t="s">
        <v>1802</v>
      </c>
      <c r="W226" t="s">
        <v>1803</v>
      </c>
    </row>
    <row r="227" spans="1:23" ht="12.75" x14ac:dyDescent="0.2">
      <c r="A227" s="1">
        <v>226</v>
      </c>
      <c r="B227" s="1">
        <v>38</v>
      </c>
      <c r="C227" s="2">
        <v>75</v>
      </c>
      <c r="D227" s="2">
        <v>106</v>
      </c>
      <c r="E227" s="12" t="s">
        <v>110</v>
      </c>
      <c r="F227" s="4" t="s">
        <v>720</v>
      </c>
      <c r="G227" s="21" t="s">
        <v>540</v>
      </c>
      <c r="H227" s="21" t="str">
        <f t="shared" si="0"/>
        <v>F784-WH</v>
      </c>
      <c r="I227" s="22" t="s">
        <v>725</v>
      </c>
      <c r="J227" s="21" t="s">
        <v>726</v>
      </c>
      <c r="K227" s="21" t="s">
        <v>727</v>
      </c>
      <c r="L227" s="20" t="str">
        <f t="shared" si="16"/>
        <v>/check/gaku_shoumen/TPTG0180★75_F784-WH.jpg</v>
      </c>
      <c r="M227" s="20" t="str">
        <f t="shared" si="17"/>
        <v>/check/gaku_l/TPTG4498★106_F784-WH.jpg</v>
      </c>
      <c r="N227" s="20" t="str">
        <f t="shared" si="18"/>
        <v>/check/gaku_danmen/AR6A0899★106_F784-WH.jpg</v>
      </c>
      <c r="O227" s="20" t="str">
        <f t="shared" si="19"/>
        <v>/check/gaku_row/TPTG0180★75_F784-WH.jpg</v>
      </c>
      <c r="P227" s="20" t="str">
        <f t="shared" si="20"/>
        <v>/check/gaku_col/TPTG0180★75_F784-WH.jpg</v>
      </c>
      <c r="Q227" t="s">
        <v>815</v>
      </c>
    </row>
    <row r="228" spans="1:23" ht="12.75" x14ac:dyDescent="0.2">
      <c r="A228" s="1">
        <v>227</v>
      </c>
      <c r="B228" s="1">
        <v>156</v>
      </c>
      <c r="C228" s="8"/>
      <c r="D228" s="2">
        <v>92</v>
      </c>
      <c r="E228" s="12" t="s">
        <v>110</v>
      </c>
      <c r="F228" s="4" t="s">
        <v>728</v>
      </c>
      <c r="G228" s="21" t="s">
        <v>113</v>
      </c>
      <c r="H228" s="21" t="str">
        <f t="shared" si="0"/>
        <v>F8018-G</v>
      </c>
      <c r="I228" s="22"/>
      <c r="J228" s="21" t="s">
        <v>729</v>
      </c>
      <c r="K228" s="21" t="s">
        <v>730</v>
      </c>
      <c r="L228" s="20" t="str">
        <f t="shared" si="16"/>
        <v>/check/gaku_shoumen/★_F8018-G.jpg</v>
      </c>
      <c r="M228" s="20" t="str">
        <f t="shared" si="17"/>
        <v>/check/gaku_l/TPTG4519★92_F8018-G.jpg</v>
      </c>
      <c r="N228" s="20" t="str">
        <f t="shared" si="18"/>
        <v>/check/gaku_danmen/AR6A0883★92_F8018-G.jpg</v>
      </c>
      <c r="O228" s="20" t="str">
        <f t="shared" si="19"/>
        <v>/check/gaku_row/★_F8018-G.jpg</v>
      </c>
      <c r="P228" s="20" t="str">
        <f t="shared" si="20"/>
        <v>/check/gaku_col/★_F8018-G.jpg</v>
      </c>
      <c r="Q228" t="s">
        <v>834</v>
      </c>
      <c r="R228" t="s">
        <v>1804</v>
      </c>
      <c r="S228" t="s">
        <v>1805</v>
      </c>
      <c r="T228" t="s">
        <v>1806</v>
      </c>
      <c r="U228" t="s">
        <v>1807</v>
      </c>
      <c r="V228" t="s">
        <v>1808</v>
      </c>
      <c r="W228" t="s">
        <v>1809</v>
      </c>
    </row>
    <row r="229" spans="1:23" ht="12.75" x14ac:dyDescent="0.2">
      <c r="A229" s="1">
        <v>228</v>
      </c>
      <c r="B229" s="1">
        <v>155</v>
      </c>
      <c r="C229" s="8"/>
      <c r="D229" s="2">
        <v>96</v>
      </c>
      <c r="E229" s="12" t="s">
        <v>110</v>
      </c>
      <c r="F229" s="4" t="s">
        <v>728</v>
      </c>
      <c r="G229" s="21" t="s">
        <v>118</v>
      </c>
      <c r="H229" s="21" t="str">
        <f t="shared" si="0"/>
        <v>F8018-S</v>
      </c>
      <c r="I229" s="22"/>
      <c r="J229" s="21" t="s">
        <v>731</v>
      </c>
      <c r="K229" s="21" t="s">
        <v>732</v>
      </c>
      <c r="L229" s="20" t="str">
        <f t="shared" si="16"/>
        <v>/check/gaku_shoumen/★_F8018-S.jpg</v>
      </c>
      <c r="M229" s="20" t="str">
        <f t="shared" si="17"/>
        <v>/check/gaku_l/TPTG4518★96_F8018-S.jpg</v>
      </c>
      <c r="N229" s="20" t="str">
        <f t="shared" si="18"/>
        <v>/check/gaku_danmen/AR6A0884★96_F8018-S.jpg</v>
      </c>
      <c r="O229" s="20" t="str">
        <f t="shared" si="19"/>
        <v>/check/gaku_row/★_F8018-S.jpg</v>
      </c>
      <c r="P229" s="20" t="str">
        <f t="shared" si="20"/>
        <v>/check/gaku_col/★_F8018-S.jpg</v>
      </c>
      <c r="Q229" t="s">
        <v>834</v>
      </c>
      <c r="R229" t="s">
        <v>1810</v>
      </c>
      <c r="S229" t="s">
        <v>1811</v>
      </c>
      <c r="T229" t="s">
        <v>1812</v>
      </c>
      <c r="U229" t="s">
        <v>1807</v>
      </c>
      <c r="V229" t="s">
        <v>1813</v>
      </c>
      <c r="W229" t="s">
        <v>1814</v>
      </c>
    </row>
    <row r="230" spans="1:23" ht="12.75" x14ac:dyDescent="0.2">
      <c r="A230" s="1">
        <v>229</v>
      </c>
      <c r="B230" s="1">
        <v>58</v>
      </c>
      <c r="C230" s="2">
        <v>12</v>
      </c>
      <c r="D230" s="2">
        <v>14</v>
      </c>
      <c r="E230" s="12" t="s">
        <v>110</v>
      </c>
      <c r="F230" s="4" t="s">
        <v>733</v>
      </c>
      <c r="G230" s="21" t="s">
        <v>113</v>
      </c>
      <c r="H230" s="21" t="str">
        <f t="shared" si="0"/>
        <v>F8069-G</v>
      </c>
      <c r="I230" s="22" t="s">
        <v>734</v>
      </c>
      <c r="J230" s="21" t="s">
        <v>735</v>
      </c>
      <c r="K230" s="21" t="s">
        <v>736</v>
      </c>
      <c r="L230" s="20" t="str">
        <f t="shared" si="16"/>
        <v>/check/gaku_shoumen/TPTG9763★12_F8069-G.jpg</v>
      </c>
      <c r="M230" s="20" t="str">
        <f t="shared" si="17"/>
        <v>/check/gaku_l/TPTG4378★14_F8069-G.jpg</v>
      </c>
      <c r="N230" s="20" t="str">
        <f t="shared" si="18"/>
        <v>/check/gaku_danmen/AR6A0813★14_F8069-G.jpg</v>
      </c>
      <c r="O230" s="20" t="str">
        <f t="shared" si="19"/>
        <v>/check/gaku_row/TPTG9763★12_F8069-G.jpg</v>
      </c>
      <c r="P230" s="20" t="str">
        <f t="shared" si="20"/>
        <v>/check/gaku_col/TPTG9763★12_F8069-G.jpg</v>
      </c>
      <c r="Q230" t="s">
        <v>815</v>
      </c>
    </row>
    <row r="231" spans="1:23" ht="12.75" x14ac:dyDescent="0.2">
      <c r="A231" s="1">
        <v>230</v>
      </c>
      <c r="B231" s="1">
        <v>85</v>
      </c>
      <c r="C231" s="2">
        <v>76</v>
      </c>
      <c r="D231" s="2">
        <v>110</v>
      </c>
      <c r="E231" s="12" t="s">
        <v>110</v>
      </c>
      <c r="F231" s="4" t="s">
        <v>613</v>
      </c>
      <c r="G231" s="21" t="s">
        <v>701</v>
      </c>
      <c r="H231" s="21" t="str">
        <f t="shared" si="0"/>
        <v>F864-541</v>
      </c>
      <c r="I231" s="22" t="s">
        <v>737</v>
      </c>
      <c r="J231" s="21" t="s">
        <v>738</v>
      </c>
      <c r="K231" s="21" t="s">
        <v>739</v>
      </c>
      <c r="L231" s="20" t="str">
        <f t="shared" si="16"/>
        <v>/check/gaku_shoumen/TPTG9945★76_F864-541.jpg</v>
      </c>
      <c r="M231" s="20" t="str">
        <f t="shared" si="17"/>
        <v>/check/gaku_l/TPTG4504★110_F864-541.jpg</v>
      </c>
      <c r="N231" s="20" t="str">
        <f t="shared" si="18"/>
        <v>/check/gaku_danmen/AR6A0894★110_F864-541.jpg</v>
      </c>
      <c r="O231" s="20" t="str">
        <f t="shared" si="19"/>
        <v>/check/gaku_row/TPTG9945★76_F864-541.jpg</v>
      </c>
      <c r="P231" s="20" t="str">
        <f t="shared" si="20"/>
        <v>/check/gaku_col/TPTG9945★76_F864-541.jpg</v>
      </c>
      <c r="Q231" t="s">
        <v>815</v>
      </c>
    </row>
    <row r="232" spans="1:23" ht="12.75" x14ac:dyDescent="0.2">
      <c r="A232" s="1">
        <v>231</v>
      </c>
      <c r="B232" s="1">
        <v>84</v>
      </c>
      <c r="C232" s="2">
        <v>77</v>
      </c>
      <c r="D232" s="2">
        <v>80</v>
      </c>
      <c r="E232" s="12" t="s">
        <v>110</v>
      </c>
      <c r="F232" s="4" t="s">
        <v>740</v>
      </c>
      <c r="G232" s="21" t="s">
        <v>701</v>
      </c>
      <c r="H232" s="21" t="str">
        <f t="shared" si="0"/>
        <v>F866-541</v>
      </c>
      <c r="I232" s="22" t="s">
        <v>741</v>
      </c>
      <c r="J232" s="21" t="s">
        <v>742</v>
      </c>
      <c r="K232" s="21" t="s">
        <v>743</v>
      </c>
      <c r="L232" s="20" t="str">
        <f t="shared" si="16"/>
        <v>/check/gaku_shoumen/TPTG9944★77_F866-541.jpg</v>
      </c>
      <c r="M232" s="20" t="str">
        <f t="shared" si="17"/>
        <v>/check/gaku_l/TPTG4445★80_F866-541.jpg</v>
      </c>
      <c r="N232" s="20" t="str">
        <f t="shared" si="18"/>
        <v>/check/gaku_danmen/AR6A0868★80_F866-541.jpg</v>
      </c>
      <c r="O232" s="20" t="str">
        <f t="shared" si="19"/>
        <v>/check/gaku_row/TPTG9944★77_F866-541.jpg</v>
      </c>
      <c r="P232" s="20" t="str">
        <f t="shared" si="20"/>
        <v>/check/gaku_col/TPTG9944★77_F866-541.jpg</v>
      </c>
      <c r="Q232" t="s">
        <v>815</v>
      </c>
    </row>
    <row r="233" spans="1:23" ht="12.75" x14ac:dyDescent="0.2">
      <c r="A233" s="1">
        <v>232</v>
      </c>
      <c r="B233" s="1">
        <v>235</v>
      </c>
      <c r="C233" s="8"/>
      <c r="D233" s="2">
        <v>226</v>
      </c>
      <c r="E233" s="12" t="s">
        <v>110</v>
      </c>
      <c r="F233" s="4" t="s">
        <v>744</v>
      </c>
      <c r="G233" s="21" t="s">
        <v>745</v>
      </c>
      <c r="H233" s="21" t="str">
        <f t="shared" si="0"/>
        <v>F92-A</v>
      </c>
      <c r="I233" s="22"/>
      <c r="J233" s="21" t="s">
        <v>746</v>
      </c>
      <c r="K233" s="21" t="s">
        <v>747</v>
      </c>
      <c r="L233" s="20" t="str">
        <f t="shared" si="16"/>
        <v>/check/gaku_shoumen/★_F92-A.jpg</v>
      </c>
      <c r="M233" s="20" t="str">
        <f t="shared" si="17"/>
        <v>/check/gaku_l/TPTG4698★226_F92-A.jpg</v>
      </c>
      <c r="N233" s="20" t="str">
        <f t="shared" si="18"/>
        <v>/check/gaku_danmen/AR6A0766★226_F92-A.jpg</v>
      </c>
      <c r="O233" s="20" t="str">
        <f t="shared" si="19"/>
        <v>/check/gaku_row/★_F92-A.jpg</v>
      </c>
      <c r="P233" s="20" t="str">
        <f t="shared" si="20"/>
        <v>/check/gaku_col/★_F92-A.jpg</v>
      </c>
      <c r="Q233" t="s">
        <v>834</v>
      </c>
      <c r="R233" t="s">
        <v>1815</v>
      </c>
      <c r="S233" t="s">
        <v>1816</v>
      </c>
      <c r="T233" t="s">
        <v>1817</v>
      </c>
      <c r="U233" t="s">
        <v>1818</v>
      </c>
      <c r="V233" t="s">
        <v>1819</v>
      </c>
      <c r="W233" t="s">
        <v>1820</v>
      </c>
    </row>
    <row r="234" spans="1:23" ht="12.75" x14ac:dyDescent="0.2">
      <c r="A234" s="1">
        <v>233</v>
      </c>
      <c r="B234" s="1">
        <v>236</v>
      </c>
      <c r="C234" s="8"/>
      <c r="D234" s="2">
        <v>227</v>
      </c>
      <c r="E234" s="12" t="s">
        <v>110</v>
      </c>
      <c r="F234" s="4" t="s">
        <v>744</v>
      </c>
      <c r="G234" s="21" t="s">
        <v>118</v>
      </c>
      <c r="H234" s="21" t="str">
        <f t="shared" si="0"/>
        <v>F92-S</v>
      </c>
      <c r="I234" s="22"/>
      <c r="J234" s="21" t="s">
        <v>748</v>
      </c>
      <c r="K234" s="21" t="s">
        <v>749</v>
      </c>
      <c r="L234" s="20" t="str">
        <f t="shared" si="16"/>
        <v>/check/gaku_shoumen/★_F92-S.jpg</v>
      </c>
      <c r="M234" s="20" t="str">
        <f t="shared" si="17"/>
        <v>/check/gaku_l/TPTG4699★227_F92-S.jpg</v>
      </c>
      <c r="N234" s="20" t="str">
        <f t="shared" si="18"/>
        <v>/check/gaku_danmen/AR6A0764★227_F92-S.jpg</v>
      </c>
      <c r="O234" s="20" t="str">
        <f t="shared" si="19"/>
        <v>/check/gaku_row/★_F92-S.jpg</v>
      </c>
      <c r="P234" s="20" t="str">
        <f t="shared" si="20"/>
        <v>/check/gaku_col/★_F92-S.jpg</v>
      </c>
      <c r="Q234" t="s">
        <v>834</v>
      </c>
      <c r="R234" t="s">
        <v>1821</v>
      </c>
      <c r="S234" t="s">
        <v>1822</v>
      </c>
      <c r="T234" t="s">
        <v>1823</v>
      </c>
      <c r="U234" t="s">
        <v>1818</v>
      </c>
      <c r="V234" t="s">
        <v>1824</v>
      </c>
      <c r="W234" t="s">
        <v>1825</v>
      </c>
    </row>
    <row r="235" spans="1:23" ht="12.75" x14ac:dyDescent="0.2">
      <c r="A235" s="1">
        <v>234</v>
      </c>
      <c r="B235" s="1">
        <v>109</v>
      </c>
      <c r="C235" s="8"/>
      <c r="D235" s="2">
        <v>8</v>
      </c>
      <c r="E235" s="12" t="s">
        <v>110</v>
      </c>
      <c r="F235" s="4" t="s">
        <v>750</v>
      </c>
      <c r="G235" s="21" t="s">
        <v>113</v>
      </c>
      <c r="H235" s="21" t="str">
        <f t="shared" si="0"/>
        <v>F932-G</v>
      </c>
      <c r="I235" s="22"/>
      <c r="J235" s="21" t="s">
        <v>751</v>
      </c>
      <c r="K235" s="21" t="s">
        <v>752</v>
      </c>
      <c r="L235" s="20" t="str">
        <f t="shared" si="16"/>
        <v>/check/gaku_shoumen/★_F932-G.jpg</v>
      </c>
      <c r="M235" s="20" t="str">
        <f t="shared" si="17"/>
        <v>/check/gaku_l/TPTG4379★8_F932-G.jpg</v>
      </c>
      <c r="N235" s="20" t="str">
        <f t="shared" si="18"/>
        <v>/check/gaku_danmen/AR6A0812★8_F932-G.jpg</v>
      </c>
      <c r="O235" s="20" t="str">
        <f t="shared" si="19"/>
        <v>/check/gaku_row/★_F932-G.jpg</v>
      </c>
      <c r="P235" s="20" t="str">
        <f t="shared" si="20"/>
        <v>/check/gaku_col/★_F932-G.jpg</v>
      </c>
      <c r="Q235" t="s">
        <v>834</v>
      </c>
      <c r="R235" t="s">
        <v>1826</v>
      </c>
      <c r="S235" t="s">
        <v>1827</v>
      </c>
      <c r="T235" t="s">
        <v>1828</v>
      </c>
      <c r="U235" t="s">
        <v>1829</v>
      </c>
      <c r="V235" t="s">
        <v>1830</v>
      </c>
      <c r="W235" t="s">
        <v>1831</v>
      </c>
    </row>
    <row r="236" spans="1:23" ht="12.75" x14ac:dyDescent="0.2">
      <c r="A236" s="1">
        <v>235</v>
      </c>
      <c r="B236" s="1">
        <v>108</v>
      </c>
      <c r="C236" s="8"/>
      <c r="D236" s="2">
        <v>4</v>
      </c>
      <c r="E236" s="12" t="s">
        <v>110</v>
      </c>
      <c r="F236" s="4" t="s">
        <v>753</v>
      </c>
      <c r="G236" s="21" t="s">
        <v>113</v>
      </c>
      <c r="H236" s="21" t="str">
        <f t="shared" si="0"/>
        <v>F9901-G</v>
      </c>
      <c r="I236" s="22"/>
      <c r="J236" s="21" t="s">
        <v>754</v>
      </c>
      <c r="K236" s="21" t="s">
        <v>755</v>
      </c>
      <c r="L236" s="20" t="str">
        <f t="shared" si="16"/>
        <v>/check/gaku_shoumen/★_F9901-G.jpg</v>
      </c>
      <c r="M236" s="20" t="str">
        <f t="shared" si="17"/>
        <v>/check/gaku_l/TPTG4377★4_F9901-G.jpg</v>
      </c>
      <c r="N236" s="20" t="str">
        <f t="shared" si="18"/>
        <v>/check/gaku_danmen/AR6A0814★4_F9901-G.jpg</v>
      </c>
      <c r="O236" s="20" t="str">
        <f t="shared" si="19"/>
        <v>/check/gaku_row/★_F9901-G.jpg</v>
      </c>
      <c r="P236" s="20" t="str">
        <f t="shared" si="20"/>
        <v>/check/gaku_col/★_F9901-G.jpg</v>
      </c>
      <c r="Q236" t="s">
        <v>834</v>
      </c>
      <c r="R236" t="s">
        <v>1832</v>
      </c>
      <c r="S236" t="s">
        <v>1833</v>
      </c>
      <c r="T236" t="s">
        <v>1834</v>
      </c>
      <c r="U236" t="s">
        <v>1835</v>
      </c>
      <c r="V236" t="s">
        <v>1836</v>
      </c>
      <c r="W236" t="s">
        <v>1837</v>
      </c>
    </row>
    <row r="237" spans="1:23" ht="12.75" x14ac:dyDescent="0.2">
      <c r="A237" s="1">
        <v>236</v>
      </c>
      <c r="B237" s="1">
        <v>107</v>
      </c>
      <c r="C237" s="8"/>
      <c r="D237" s="2">
        <v>5</v>
      </c>
      <c r="E237" s="12" t="s">
        <v>110</v>
      </c>
      <c r="F237" s="4" t="s">
        <v>753</v>
      </c>
      <c r="G237" s="21" t="s">
        <v>118</v>
      </c>
      <c r="H237" s="21" t="str">
        <f t="shared" si="0"/>
        <v>F9901-S</v>
      </c>
      <c r="I237" s="22"/>
      <c r="J237" s="21" t="s">
        <v>756</v>
      </c>
      <c r="K237" s="21" t="s">
        <v>757</v>
      </c>
      <c r="L237" s="20" t="str">
        <f t="shared" si="16"/>
        <v>/check/gaku_shoumen/★_F9901-S.jpg</v>
      </c>
      <c r="M237" s="20" t="str">
        <f t="shared" si="17"/>
        <v>/check/gaku_l/TPTG4376★5_F9901-S.jpg</v>
      </c>
      <c r="N237" s="20" t="str">
        <f t="shared" si="18"/>
        <v>/check/gaku_danmen/AR6A0815★5_F9901-S.jpg</v>
      </c>
      <c r="O237" s="20" t="str">
        <f t="shared" si="19"/>
        <v>/check/gaku_row/★_F9901-S.jpg</v>
      </c>
      <c r="P237" s="20" t="str">
        <f t="shared" si="20"/>
        <v>/check/gaku_col/★_F9901-S.jpg</v>
      </c>
      <c r="Q237" t="s">
        <v>834</v>
      </c>
      <c r="R237" t="s">
        <v>1838</v>
      </c>
      <c r="S237" t="s">
        <v>1839</v>
      </c>
      <c r="T237" t="s">
        <v>1840</v>
      </c>
      <c r="U237" t="s">
        <v>1835</v>
      </c>
      <c r="V237" t="s">
        <v>1841</v>
      </c>
      <c r="W237" t="s">
        <v>1842</v>
      </c>
    </row>
    <row r="238" spans="1:23" ht="12.75" x14ac:dyDescent="0.2">
      <c r="A238" s="1">
        <v>237</v>
      </c>
      <c r="B238" s="1">
        <v>113</v>
      </c>
      <c r="C238" s="8"/>
      <c r="D238" s="2">
        <v>9</v>
      </c>
      <c r="E238" s="12" t="s">
        <v>110</v>
      </c>
      <c r="F238" s="4" t="s">
        <v>758</v>
      </c>
      <c r="G238" s="21" t="s">
        <v>113</v>
      </c>
      <c r="H238" s="21" t="str">
        <f t="shared" si="0"/>
        <v>F999-G</v>
      </c>
      <c r="I238" s="22"/>
      <c r="J238" s="21" t="s">
        <v>759</v>
      </c>
      <c r="K238" s="21" t="s">
        <v>760</v>
      </c>
      <c r="L238" s="20" t="str">
        <f t="shared" si="16"/>
        <v>/check/gaku_shoumen/★_F999-G.jpg</v>
      </c>
      <c r="M238" s="20" t="str">
        <f t="shared" si="17"/>
        <v>/check/gaku_l/TPTG4386★9_F999-G.jpg</v>
      </c>
      <c r="N238" s="20" t="str">
        <f t="shared" si="18"/>
        <v>/check/gaku_danmen/AR6A0820★9_F999-G.jpg</v>
      </c>
      <c r="O238" s="20" t="str">
        <f t="shared" si="19"/>
        <v>/check/gaku_row/★_F999-G.jpg</v>
      </c>
      <c r="P238" s="20" t="str">
        <f t="shared" si="20"/>
        <v>/check/gaku_col/★_F999-G.jpg</v>
      </c>
      <c r="Q238" t="s">
        <v>834</v>
      </c>
      <c r="R238" t="s">
        <v>1843</v>
      </c>
      <c r="S238" t="s">
        <v>1844</v>
      </c>
      <c r="T238" t="s">
        <v>1845</v>
      </c>
      <c r="U238" t="s">
        <v>1846</v>
      </c>
      <c r="V238" t="s">
        <v>1847</v>
      </c>
      <c r="W238" t="s">
        <v>1848</v>
      </c>
    </row>
    <row r="239" spans="1:23" ht="12.75" x14ac:dyDescent="0.2">
      <c r="A239" s="1">
        <v>238</v>
      </c>
      <c r="B239" s="1">
        <v>112</v>
      </c>
      <c r="C239" s="8"/>
      <c r="D239" s="2">
        <v>10</v>
      </c>
      <c r="E239" s="12" t="s">
        <v>110</v>
      </c>
      <c r="F239" s="4" t="s">
        <v>758</v>
      </c>
      <c r="G239" s="21" t="s">
        <v>574</v>
      </c>
      <c r="H239" s="21" t="str">
        <f t="shared" si="0"/>
        <v>F999-GB</v>
      </c>
      <c r="I239" s="22"/>
      <c r="J239" s="21" t="s">
        <v>761</v>
      </c>
      <c r="K239" s="21" t="s">
        <v>762</v>
      </c>
      <c r="L239" s="20" t="str">
        <f t="shared" si="16"/>
        <v>/check/gaku_shoumen/★_F999-GB.jpg</v>
      </c>
      <c r="M239" s="20" t="str">
        <f t="shared" si="17"/>
        <v>/check/gaku_l/TPTG4385★10_F999-GB.jpg</v>
      </c>
      <c r="N239" s="20" t="str">
        <f t="shared" si="18"/>
        <v>/check/gaku_danmen/AR6A0821★10_F999-GB.jpg</v>
      </c>
      <c r="O239" s="20" t="str">
        <f t="shared" si="19"/>
        <v>/check/gaku_row/★_F999-GB.jpg</v>
      </c>
      <c r="P239" s="20" t="str">
        <f t="shared" si="20"/>
        <v>/check/gaku_col/★_F999-GB.jpg</v>
      </c>
      <c r="Q239" t="s">
        <v>834</v>
      </c>
      <c r="R239" t="s">
        <v>1849</v>
      </c>
      <c r="S239" t="s">
        <v>1850</v>
      </c>
      <c r="T239" t="s">
        <v>1851</v>
      </c>
      <c r="U239" t="s">
        <v>1846</v>
      </c>
      <c r="V239" t="s">
        <v>1852</v>
      </c>
      <c r="W239" t="s">
        <v>1853</v>
      </c>
    </row>
    <row r="240" spans="1:23" ht="12.75" x14ac:dyDescent="0.2">
      <c r="A240" s="1">
        <v>239</v>
      </c>
      <c r="B240" s="1">
        <v>19</v>
      </c>
      <c r="C240" s="8"/>
      <c r="D240" s="2">
        <v>205</v>
      </c>
      <c r="E240" s="13" t="s">
        <v>763</v>
      </c>
      <c r="F240" s="4" t="s">
        <v>764</v>
      </c>
      <c r="G240" s="21" t="s">
        <v>765</v>
      </c>
      <c r="H240" s="21" t="str">
        <f t="shared" si="0"/>
        <v>NC1717-0</v>
      </c>
      <c r="I240" s="22" t="s">
        <v>766</v>
      </c>
      <c r="J240" s="21" t="s">
        <v>767</v>
      </c>
      <c r="K240" s="21" t="s">
        <v>768</v>
      </c>
      <c r="L240" s="20" t="str">
        <f t="shared" si="16"/>
        <v>/check/gaku_shoumen/TPTG0060★_NC1717-0.jpg</v>
      </c>
      <c r="M240" s="20" t="str">
        <f t="shared" si="17"/>
        <v>/check/gaku_l/TPTG4638★205_NC1717-0.jpg</v>
      </c>
      <c r="N240" s="20" t="str">
        <f t="shared" si="18"/>
        <v>/check/gaku_danmen/AR6A0744★205_NC1717-0.jpg</v>
      </c>
      <c r="O240" s="20" t="str">
        <f t="shared" si="19"/>
        <v>/check/gaku_row/TPTG0060★_NC1717-0.jpg</v>
      </c>
      <c r="P240" s="20" t="str">
        <f t="shared" si="20"/>
        <v>/check/gaku_col/TPTG0060★_NC1717-0.jpg</v>
      </c>
      <c r="Q240" t="s">
        <v>815</v>
      </c>
    </row>
    <row r="241" spans="1:17" ht="12.75" x14ac:dyDescent="0.2">
      <c r="A241" s="1">
        <v>240</v>
      </c>
      <c r="B241" s="1">
        <v>15</v>
      </c>
      <c r="C241" s="2">
        <v>78</v>
      </c>
      <c r="D241" s="2">
        <v>204</v>
      </c>
      <c r="E241" s="13" t="s">
        <v>763</v>
      </c>
      <c r="F241" s="4" t="s">
        <v>764</v>
      </c>
      <c r="G241" s="21" t="s">
        <v>118</v>
      </c>
      <c r="H241" s="21" t="str">
        <f t="shared" si="0"/>
        <v>NC1717-S</v>
      </c>
      <c r="I241" s="22" t="s">
        <v>769</v>
      </c>
      <c r="J241" s="21" t="s">
        <v>770</v>
      </c>
      <c r="K241" s="21" t="s">
        <v>771</v>
      </c>
      <c r="L241" s="20" t="str">
        <f t="shared" si="16"/>
        <v>/check/gaku_shoumen/TPTG0052★78_NC1717-S.jpg</v>
      </c>
      <c r="M241" s="20" t="str">
        <f t="shared" si="17"/>
        <v>/check/gaku_l/TPTG4636★204_NC1717-S.jpg</v>
      </c>
      <c r="N241" s="20" t="str">
        <f t="shared" si="18"/>
        <v>/check/gaku_danmen/AR6A0743★204_NC1717-S.jpg</v>
      </c>
      <c r="O241" s="20" t="str">
        <f t="shared" si="19"/>
        <v>/check/gaku_row/TPTG0052★78_NC1717-S.jpg</v>
      </c>
      <c r="P241" s="20" t="str">
        <f t="shared" si="20"/>
        <v>/check/gaku_col/TPTG0052★78_NC1717-S.jpg</v>
      </c>
      <c r="Q241" t="s">
        <v>815</v>
      </c>
    </row>
    <row r="242" spans="1:17" ht="12.75" x14ac:dyDescent="0.2">
      <c r="A242" s="1">
        <v>241</v>
      </c>
      <c r="B242" s="1">
        <v>10</v>
      </c>
      <c r="C242" s="2">
        <v>79</v>
      </c>
      <c r="D242" s="2">
        <v>202</v>
      </c>
      <c r="E242" s="13" t="s">
        <v>763</v>
      </c>
      <c r="F242" s="4" t="s">
        <v>764</v>
      </c>
      <c r="G242" s="21" t="s">
        <v>772</v>
      </c>
      <c r="H242" s="21" t="str">
        <f t="shared" si="0"/>
        <v>NC1717-T</v>
      </c>
      <c r="I242" s="22" t="s">
        <v>773</v>
      </c>
      <c r="J242" s="21" t="s">
        <v>774</v>
      </c>
      <c r="K242" s="21" t="s">
        <v>775</v>
      </c>
      <c r="L242" s="20" t="str">
        <f t="shared" si="16"/>
        <v>/check/gaku_shoumen/TPTG0025★79_NC1717-T.jpg</v>
      </c>
      <c r="M242" s="20" t="str">
        <f t="shared" si="17"/>
        <v>/check/gaku_l/TPTG4629★202_NC1717-T.jpg</v>
      </c>
      <c r="N242" s="20" t="str">
        <f t="shared" si="18"/>
        <v>/check/gaku_danmen/AR6A0742★202_NC1717-T.jpg</v>
      </c>
      <c r="O242" s="20" t="str">
        <f t="shared" si="19"/>
        <v>/check/gaku_row/TPTG0025★79_NC1717-T.jpg</v>
      </c>
      <c r="P242" s="20" t="str">
        <f t="shared" si="20"/>
        <v>/check/gaku_col/TPTG0025★79_NC1717-T.jpg</v>
      </c>
      <c r="Q242" t="s">
        <v>815</v>
      </c>
    </row>
    <row r="243" spans="1:17" ht="12.75" x14ac:dyDescent="0.2">
      <c r="A243" s="1">
        <v>242</v>
      </c>
      <c r="B243" s="1">
        <v>12</v>
      </c>
      <c r="C243" s="2">
        <v>80</v>
      </c>
      <c r="D243" s="2">
        <v>203</v>
      </c>
      <c r="E243" s="13" t="s">
        <v>763</v>
      </c>
      <c r="F243" s="4" t="s">
        <v>764</v>
      </c>
      <c r="G243" s="21" t="s">
        <v>24</v>
      </c>
      <c r="H243" s="21" t="str">
        <f t="shared" si="0"/>
        <v>NC1717-W</v>
      </c>
      <c r="I243" s="22" t="s">
        <v>776</v>
      </c>
      <c r="J243" s="21" t="s">
        <v>777</v>
      </c>
      <c r="K243" s="21" t="s">
        <v>778</v>
      </c>
      <c r="L243" s="20" t="str">
        <f t="shared" si="16"/>
        <v>/check/gaku_shoumen/TPTG0039★80_NC1717-W.jpg</v>
      </c>
      <c r="M243" s="20" t="str">
        <f t="shared" si="17"/>
        <v>/check/gaku_l/TPTG4630★203_NC1717-W.jpg</v>
      </c>
      <c r="N243" s="20" t="str">
        <f t="shared" si="18"/>
        <v>/check/gaku_danmen/AR6A0741★203_NC1717-W.jpg</v>
      </c>
      <c r="O243" s="20" t="str">
        <f t="shared" si="19"/>
        <v>/check/gaku_row/TPTG0039★80_NC1717-W.jpg</v>
      </c>
      <c r="P243" s="20" t="str">
        <f t="shared" si="20"/>
        <v>/check/gaku_col/TPTG0039★80_NC1717-W.jpg</v>
      </c>
      <c r="Q243" t="s">
        <v>815</v>
      </c>
    </row>
    <row r="244" spans="1:17" ht="12.75" x14ac:dyDescent="0.2">
      <c r="A244" s="1">
        <v>243</v>
      </c>
      <c r="B244" s="1">
        <v>6</v>
      </c>
      <c r="C244" s="2">
        <v>81</v>
      </c>
      <c r="D244" s="2">
        <v>240</v>
      </c>
      <c r="E244" s="13" t="s">
        <v>763</v>
      </c>
      <c r="F244" s="4" t="s">
        <v>779</v>
      </c>
      <c r="G244" s="21" t="s">
        <v>7</v>
      </c>
      <c r="H244" s="21" t="str">
        <f t="shared" si="0"/>
        <v>NC2340-B</v>
      </c>
      <c r="I244" s="21" t="s">
        <v>780</v>
      </c>
      <c r="J244" s="21" t="s">
        <v>781</v>
      </c>
      <c r="K244" s="21" t="s">
        <v>782</v>
      </c>
      <c r="L244" s="20" t="str">
        <f t="shared" si="16"/>
        <v>/check/gaku_shoumen/TPTG0015★81_NC2340-B.jpg</v>
      </c>
      <c r="M244" s="20" t="str">
        <f t="shared" si="17"/>
        <v>/check/gaku_l/TPTG4720★240_NC2340-B.jpg</v>
      </c>
      <c r="N244" s="20" t="str">
        <f t="shared" si="18"/>
        <v>/check/gaku_danmen/AR6A0782★240_NC2340-B.jpg</v>
      </c>
      <c r="O244" s="20" t="str">
        <f t="shared" si="19"/>
        <v>/check/gaku_row/TPTG0015★81_NC2340-B.jpg</v>
      </c>
      <c r="P244" s="20" t="str">
        <f t="shared" si="20"/>
        <v>/check/gaku_col/TPTG0015★81_NC2340-B.jpg</v>
      </c>
      <c r="Q244" t="s">
        <v>815</v>
      </c>
    </row>
    <row r="245" spans="1:17" ht="12.75" x14ac:dyDescent="0.2">
      <c r="A245" s="1">
        <v>244</v>
      </c>
      <c r="B245" s="1">
        <v>17</v>
      </c>
      <c r="C245" s="8"/>
      <c r="D245" s="2">
        <v>241</v>
      </c>
      <c r="E245" s="13" t="s">
        <v>763</v>
      </c>
      <c r="F245" s="4" t="s">
        <v>779</v>
      </c>
      <c r="G245" s="21" t="s">
        <v>765</v>
      </c>
      <c r="H245" s="21" t="str">
        <f t="shared" si="0"/>
        <v>NC2340-0</v>
      </c>
      <c r="I245" s="22" t="s">
        <v>783</v>
      </c>
      <c r="J245" s="21" t="s">
        <v>784</v>
      </c>
      <c r="K245" s="21" t="s">
        <v>785</v>
      </c>
      <c r="L245" s="20" t="str">
        <f t="shared" si="16"/>
        <v>/check/gaku_shoumen/TPTG0055★_NC2340-0.jpg</v>
      </c>
      <c r="M245" s="20" t="str">
        <f t="shared" si="17"/>
        <v>/check/gaku_l/TPTG4718★241_NC2340-0.jpg</v>
      </c>
      <c r="N245" s="20" t="str">
        <f t="shared" si="18"/>
        <v>/check/gaku_danmen/AR6A0779★241_NC2340-0.jpg</v>
      </c>
      <c r="O245" s="20" t="str">
        <f t="shared" si="19"/>
        <v>/check/gaku_row/TPTG0055★_NC2340-0.jpg</v>
      </c>
      <c r="P245" s="20" t="str">
        <f t="shared" si="20"/>
        <v>/check/gaku_col/TPTG0055★_NC2340-0.jpg</v>
      </c>
      <c r="Q245" t="s">
        <v>815</v>
      </c>
    </row>
    <row r="246" spans="1:17" ht="12.75" x14ac:dyDescent="0.2">
      <c r="A246" s="1">
        <v>245</v>
      </c>
      <c r="B246" s="1">
        <v>5</v>
      </c>
      <c r="C246" s="2">
        <v>82</v>
      </c>
      <c r="D246" s="2">
        <v>239</v>
      </c>
      <c r="E246" s="13" t="s">
        <v>763</v>
      </c>
      <c r="F246" s="4" t="s">
        <v>779</v>
      </c>
      <c r="G246" s="21" t="s">
        <v>24</v>
      </c>
      <c r="H246" s="21" t="str">
        <f t="shared" si="0"/>
        <v>NC2340-W</v>
      </c>
      <c r="I246" s="21" t="s">
        <v>786</v>
      </c>
      <c r="J246" s="21" t="s">
        <v>787</v>
      </c>
      <c r="K246" s="21" t="s">
        <v>788</v>
      </c>
      <c r="L246" s="20" t="str">
        <f t="shared" si="16"/>
        <v>/check/gaku_shoumen/TPTG0014★82_NC2340-W.jpg</v>
      </c>
      <c r="M246" s="20" t="str">
        <f t="shared" si="17"/>
        <v>/check/gaku_l/TPTG4717★239_NC2340-W.jpg</v>
      </c>
      <c r="N246" s="20" t="str">
        <f t="shared" si="18"/>
        <v>/check/gaku_danmen/AR6A0781★239_NC2340-W.jpg</v>
      </c>
      <c r="O246" s="20" t="str">
        <f t="shared" si="19"/>
        <v>/check/gaku_row/TPTG0014★82_NC2340-W.jpg</v>
      </c>
      <c r="P246" s="20" t="str">
        <f t="shared" si="20"/>
        <v>/check/gaku_col/TPTG0014★82_NC2340-W.jpg</v>
      </c>
      <c r="Q246" t="s">
        <v>815</v>
      </c>
    </row>
    <row r="247" spans="1:17" ht="12.75" x14ac:dyDescent="0.2">
      <c r="A247" s="1">
        <v>246</v>
      </c>
      <c r="B247" s="1">
        <v>18</v>
      </c>
      <c r="C247" s="8"/>
      <c r="D247" s="2">
        <v>209</v>
      </c>
      <c r="E247" s="13" t="s">
        <v>763</v>
      </c>
      <c r="F247" s="4" t="s">
        <v>789</v>
      </c>
      <c r="G247" s="21" t="s">
        <v>765</v>
      </c>
      <c r="H247" s="21" t="str">
        <f t="shared" si="0"/>
        <v>NC2517-0</v>
      </c>
      <c r="I247" s="22" t="s">
        <v>790</v>
      </c>
      <c r="J247" s="21" t="s">
        <v>791</v>
      </c>
      <c r="K247" s="21" t="s">
        <v>792</v>
      </c>
      <c r="L247" s="20" t="str">
        <f t="shared" si="16"/>
        <v>/check/gaku_shoumen/TPTG0057★_NC2517-0.jpg</v>
      </c>
      <c r="M247" s="20" t="str">
        <f t="shared" si="17"/>
        <v>/check/gaku_l/TPTG4631★209_NC2517-0.jpg</v>
      </c>
      <c r="N247" s="20" t="str">
        <f t="shared" si="18"/>
        <v>/check/gaku_danmen/AR6A0740★209_NC2517-0.jpg</v>
      </c>
      <c r="O247" s="20" t="str">
        <f t="shared" si="19"/>
        <v>/check/gaku_row/TPTG0057★_NC2517-0.jpg</v>
      </c>
      <c r="P247" s="20" t="str">
        <f t="shared" si="20"/>
        <v>/check/gaku_col/TPTG0057★_NC2517-0.jpg</v>
      </c>
      <c r="Q247" t="s">
        <v>815</v>
      </c>
    </row>
    <row r="248" spans="1:17" ht="12.75" x14ac:dyDescent="0.2">
      <c r="A248" s="1">
        <v>247</v>
      </c>
      <c r="B248" s="1">
        <v>14</v>
      </c>
      <c r="C248" s="2">
        <v>83</v>
      </c>
      <c r="D248" s="2">
        <v>208</v>
      </c>
      <c r="E248" s="13" t="s">
        <v>763</v>
      </c>
      <c r="F248" s="4" t="s">
        <v>789</v>
      </c>
      <c r="G248" s="21" t="s">
        <v>118</v>
      </c>
      <c r="H248" s="21" t="str">
        <f t="shared" si="0"/>
        <v>NC2517-S</v>
      </c>
      <c r="I248" s="22" t="s">
        <v>793</v>
      </c>
      <c r="J248" s="21" t="s">
        <v>794</v>
      </c>
      <c r="K248" s="21" t="s">
        <v>795</v>
      </c>
      <c r="L248" s="20" t="str">
        <f t="shared" si="16"/>
        <v>/check/gaku_shoumen/TPTG0051★83_NC2517-S.jpg</v>
      </c>
      <c r="M248" s="20" t="str">
        <f t="shared" si="17"/>
        <v>/check/gaku_l/TPTG4635★208_NC2517-S.jpg</v>
      </c>
      <c r="N248" s="20" t="str">
        <f t="shared" si="18"/>
        <v>/check/gaku_danmen/AR6A0739★208_NC2517-S.jpg</v>
      </c>
      <c r="O248" s="20" t="str">
        <f t="shared" si="19"/>
        <v>/check/gaku_row/TPTG0051★83_NC2517-S.jpg</v>
      </c>
      <c r="P248" s="20" t="str">
        <f t="shared" si="20"/>
        <v>/check/gaku_col/TPTG0051★83_NC2517-S.jpg</v>
      </c>
      <c r="Q248" t="s">
        <v>815</v>
      </c>
    </row>
    <row r="249" spans="1:17" ht="12.75" x14ac:dyDescent="0.2">
      <c r="A249" s="1">
        <v>248</v>
      </c>
      <c r="B249" s="1">
        <v>9</v>
      </c>
      <c r="C249" s="2">
        <v>84</v>
      </c>
      <c r="D249" s="2">
        <v>206</v>
      </c>
      <c r="E249" s="13" t="s">
        <v>763</v>
      </c>
      <c r="F249" s="4" t="s">
        <v>789</v>
      </c>
      <c r="G249" s="21" t="s">
        <v>772</v>
      </c>
      <c r="H249" s="21" t="str">
        <f t="shared" si="0"/>
        <v>NC2517-T</v>
      </c>
      <c r="I249" s="22" t="s">
        <v>796</v>
      </c>
      <c r="J249" s="21" t="s">
        <v>797</v>
      </c>
      <c r="K249" s="21" t="s">
        <v>798</v>
      </c>
      <c r="L249" s="20" t="str">
        <f t="shared" si="16"/>
        <v>/check/gaku_shoumen/TPTG0024★84_NC2517-T.jpg</v>
      </c>
      <c r="M249" s="20" t="str">
        <f t="shared" si="17"/>
        <v>/check/gaku_l/TPTG4633★206_NC2517-T.jpg</v>
      </c>
      <c r="N249" s="20" t="str">
        <f t="shared" si="18"/>
        <v>/check/gaku_danmen/AR6A0738★206_NC2517-T.jpg</v>
      </c>
      <c r="O249" s="20" t="str">
        <f t="shared" si="19"/>
        <v>/check/gaku_row/TPTG0024★84_NC2517-T.jpg</v>
      </c>
      <c r="P249" s="20" t="str">
        <f t="shared" si="20"/>
        <v>/check/gaku_col/TPTG0024★84_NC2517-T.jpg</v>
      </c>
      <c r="Q249" t="s">
        <v>815</v>
      </c>
    </row>
    <row r="250" spans="1:17" ht="12.75" x14ac:dyDescent="0.2">
      <c r="A250" s="1">
        <v>249</v>
      </c>
      <c r="B250" s="1">
        <v>11</v>
      </c>
      <c r="C250" s="2">
        <v>85</v>
      </c>
      <c r="D250" s="2">
        <v>207</v>
      </c>
      <c r="E250" s="13" t="s">
        <v>763</v>
      </c>
      <c r="F250" s="4" t="s">
        <v>789</v>
      </c>
      <c r="G250" s="21" t="s">
        <v>24</v>
      </c>
      <c r="H250" s="21" t="str">
        <f t="shared" si="0"/>
        <v>NC2517-W</v>
      </c>
      <c r="I250" s="22" t="s">
        <v>799</v>
      </c>
      <c r="J250" s="21" t="s">
        <v>800</v>
      </c>
      <c r="K250" s="21" t="s">
        <v>801</v>
      </c>
      <c r="L250" s="20" t="str">
        <f t="shared" si="16"/>
        <v>/check/gaku_shoumen/TPTG0030★85_NC2517-W.jpg</v>
      </c>
      <c r="M250" s="20" t="str">
        <f t="shared" si="17"/>
        <v>/check/gaku_l/TPTG4634★207_NC2517-W.jpg</v>
      </c>
      <c r="N250" s="20" t="str">
        <f t="shared" si="18"/>
        <v>/check/gaku_danmen/AR6A0737★207_NC2517-W.jpg</v>
      </c>
      <c r="O250" s="20" t="str">
        <f t="shared" si="19"/>
        <v>/check/gaku_row/TPTG0030★85_NC2517-W.jpg</v>
      </c>
      <c r="P250" s="20" t="str">
        <f t="shared" si="20"/>
        <v>/check/gaku_col/TPTG0030★85_NC2517-W.jpg</v>
      </c>
      <c r="Q250" t="s">
        <v>815</v>
      </c>
    </row>
    <row r="251" spans="1:17" ht="12.75" x14ac:dyDescent="0.2">
      <c r="A251" s="1">
        <v>250</v>
      </c>
      <c r="B251" s="1">
        <v>16</v>
      </c>
      <c r="C251" s="8"/>
      <c r="D251" s="2">
        <v>84</v>
      </c>
      <c r="E251" s="13" t="s">
        <v>763</v>
      </c>
      <c r="F251" s="4" t="s">
        <v>609</v>
      </c>
      <c r="G251" s="21" t="s">
        <v>765</v>
      </c>
      <c r="H251" s="21" t="str">
        <f t="shared" si="0"/>
        <v>NC4020-0</v>
      </c>
      <c r="I251" s="22" t="s">
        <v>802</v>
      </c>
      <c r="J251" s="21" t="s">
        <v>803</v>
      </c>
      <c r="K251" s="21" t="s">
        <v>804</v>
      </c>
      <c r="L251" s="20" t="str">
        <f t="shared" si="16"/>
        <v>/check/gaku_shoumen/TPTG0053★_NC4020-0.jpg</v>
      </c>
      <c r="M251" s="20" t="str">
        <f t="shared" si="17"/>
        <v>/check/gaku_l/TPTG4462★84_NC4020-0.jpg</v>
      </c>
      <c r="N251" s="20" t="str">
        <f t="shared" si="18"/>
        <v>/check/gaku_danmen/AR6A0859★84_NC4020-0.jpg</v>
      </c>
      <c r="O251" s="20" t="str">
        <f t="shared" si="19"/>
        <v>/check/gaku_row/TPTG0053★_NC4020-0.jpg</v>
      </c>
      <c r="P251" s="20" t="str">
        <f t="shared" si="20"/>
        <v>/check/gaku_col/TPTG0053★_NC4020-0.jpg</v>
      </c>
      <c r="Q251" t="s">
        <v>815</v>
      </c>
    </row>
    <row r="252" spans="1:17" ht="12.75" x14ac:dyDescent="0.2">
      <c r="A252" s="1">
        <v>251</v>
      </c>
      <c r="B252" s="1">
        <v>13</v>
      </c>
      <c r="C252" s="2">
        <v>86</v>
      </c>
      <c r="D252" s="2">
        <v>83</v>
      </c>
      <c r="E252" s="13" t="s">
        <v>763</v>
      </c>
      <c r="F252" s="4" t="s">
        <v>609</v>
      </c>
      <c r="G252" s="21" t="s">
        <v>118</v>
      </c>
      <c r="H252" s="21" t="str">
        <f t="shared" si="0"/>
        <v>NC4020-S</v>
      </c>
      <c r="I252" s="22" t="s">
        <v>805</v>
      </c>
      <c r="J252" s="21" t="s">
        <v>806</v>
      </c>
      <c r="K252" s="21" t="s">
        <v>807</v>
      </c>
      <c r="L252" s="20" t="str">
        <f t="shared" si="16"/>
        <v>/check/gaku_shoumen/TPTG0049★86_NC4020-S.jpg</v>
      </c>
      <c r="M252" s="20" t="str">
        <f t="shared" si="17"/>
        <v>/check/gaku_l/TPTG4461★83_NC4020-S.jpg</v>
      </c>
      <c r="N252" s="20" t="str">
        <f t="shared" si="18"/>
        <v>/check/gaku_danmen/AR6A0858★83_NC4020-S.jpg</v>
      </c>
      <c r="O252" s="20" t="str">
        <f t="shared" si="19"/>
        <v>/check/gaku_row/TPTG0049★86_NC4020-S.jpg</v>
      </c>
      <c r="P252" s="20" t="str">
        <f t="shared" si="20"/>
        <v>/check/gaku_col/TPTG0049★86_NC4020-S.jpg</v>
      </c>
      <c r="Q252" t="s">
        <v>815</v>
      </c>
    </row>
    <row r="253" spans="1:17" ht="12.75" x14ac:dyDescent="0.2">
      <c r="A253" s="1">
        <v>252</v>
      </c>
      <c r="B253" s="1">
        <v>8</v>
      </c>
      <c r="C253" s="2">
        <v>87</v>
      </c>
      <c r="D253" s="2">
        <v>81</v>
      </c>
      <c r="E253" s="13" t="s">
        <v>763</v>
      </c>
      <c r="F253" s="4" t="s">
        <v>609</v>
      </c>
      <c r="G253" s="21" t="s">
        <v>772</v>
      </c>
      <c r="H253" s="21" t="str">
        <f t="shared" si="0"/>
        <v>NC4020-T</v>
      </c>
      <c r="I253" s="21" t="s">
        <v>808</v>
      </c>
      <c r="J253" s="21" t="s">
        <v>809</v>
      </c>
      <c r="K253" s="21" t="s">
        <v>810</v>
      </c>
      <c r="L253" s="20" t="str">
        <f t="shared" si="16"/>
        <v>/check/gaku_shoumen/TPTG0022★87_NC4020-T.jpg</v>
      </c>
      <c r="M253" s="20" t="str">
        <f t="shared" si="17"/>
        <v>/check/gaku_l/TPTG4458★81_NC4020-T.jpg</v>
      </c>
      <c r="N253" s="20" t="str">
        <f t="shared" si="18"/>
        <v>/check/gaku_danmen/AR6A0857★81_NC4020-T.jpg</v>
      </c>
      <c r="O253" s="20" t="str">
        <f t="shared" si="19"/>
        <v>/check/gaku_row/TPTG0022★87_NC4020-T.jpg</v>
      </c>
      <c r="P253" s="20" t="str">
        <f t="shared" si="20"/>
        <v>/check/gaku_col/TPTG0022★87_NC4020-T.jpg</v>
      </c>
      <c r="Q253" t="s">
        <v>815</v>
      </c>
    </row>
    <row r="254" spans="1:17" ht="12.75" x14ac:dyDescent="0.2">
      <c r="A254" s="1">
        <v>253</v>
      </c>
      <c r="B254" s="1">
        <v>7</v>
      </c>
      <c r="C254" s="2">
        <v>88</v>
      </c>
      <c r="D254" s="2">
        <v>82</v>
      </c>
      <c r="E254" s="13" t="s">
        <v>763</v>
      </c>
      <c r="F254" s="4" t="s">
        <v>609</v>
      </c>
      <c r="G254" s="21" t="s">
        <v>24</v>
      </c>
      <c r="H254" s="21" t="str">
        <f t="shared" si="0"/>
        <v>NC4020-W</v>
      </c>
      <c r="I254" s="21" t="s">
        <v>811</v>
      </c>
      <c r="J254" s="21" t="s">
        <v>812</v>
      </c>
      <c r="K254" s="21" t="s">
        <v>813</v>
      </c>
      <c r="L254" s="20" t="str">
        <f t="shared" si="16"/>
        <v>/check/gaku_shoumen/TPTG0017★88_NC4020-W.jpg</v>
      </c>
      <c r="M254" s="20" t="str">
        <f t="shared" si="17"/>
        <v>/check/gaku_l/TPTG4457★82_NC4020-W.jpg</v>
      </c>
      <c r="N254" s="20" t="str">
        <f t="shared" si="18"/>
        <v>/check/gaku_danmen/AR6A0856★82_NC4020-W.jpg</v>
      </c>
      <c r="O254" s="20" t="str">
        <f t="shared" si="19"/>
        <v>/check/gaku_row/TPTG0017★88_NC4020-W.jpg</v>
      </c>
      <c r="P254" s="20" t="str">
        <f t="shared" si="20"/>
        <v>/check/gaku_col/TPTG0017★88_NC4020-W.jpg</v>
      </c>
      <c r="Q254" t="s">
        <v>815</v>
      </c>
    </row>
    <row r="255" spans="1:17" ht="12.75" x14ac:dyDescent="0.2">
      <c r="A255" s="1"/>
      <c r="B255" s="1">
        <v>254</v>
      </c>
      <c r="C255" s="8"/>
      <c r="D255" s="8"/>
      <c r="E255" s="6"/>
      <c r="F255" s="6"/>
      <c r="G255" s="6"/>
      <c r="H255" s="4" t="str">
        <f t="shared" si="0"/>
        <v>-</v>
      </c>
      <c r="I255" s="5"/>
      <c r="J255" s="6"/>
      <c r="K255" s="4"/>
    </row>
    <row r="256" spans="1:17" ht="12.75" x14ac:dyDescent="0.2">
      <c r="A256" s="1"/>
      <c r="B256" s="1">
        <v>255</v>
      </c>
      <c r="C256" s="8"/>
      <c r="D256" s="8"/>
      <c r="E256" s="6"/>
      <c r="F256" s="6"/>
      <c r="G256" s="6"/>
      <c r="H256" s="4" t="str">
        <f t="shared" si="0"/>
        <v>-</v>
      </c>
      <c r="I256" s="5"/>
      <c r="J256" s="6"/>
      <c r="K256" s="4"/>
    </row>
    <row r="257" spans="1:11" ht="12.75" x14ac:dyDescent="0.2">
      <c r="A257" s="1"/>
      <c r="B257" s="1">
        <v>256</v>
      </c>
      <c r="C257" s="8"/>
      <c r="D257" s="8"/>
      <c r="E257" s="6"/>
      <c r="F257" s="6"/>
      <c r="G257" s="6"/>
      <c r="H257" s="4" t="str">
        <f t="shared" si="0"/>
        <v>-</v>
      </c>
      <c r="I257" s="5"/>
      <c r="J257" s="6"/>
      <c r="K257" s="4"/>
    </row>
    <row r="258" spans="1:11" ht="12.75" x14ac:dyDescent="0.2">
      <c r="A258" s="1"/>
      <c r="B258" s="1">
        <v>257</v>
      </c>
      <c r="C258" s="8"/>
      <c r="D258" s="8"/>
      <c r="E258" s="6"/>
      <c r="F258" s="6"/>
      <c r="G258" s="6"/>
      <c r="H258" s="4" t="str">
        <f t="shared" si="0"/>
        <v>-</v>
      </c>
      <c r="I258" s="5"/>
      <c r="J258" s="6"/>
      <c r="K258" s="4"/>
    </row>
    <row r="259" spans="1:11" ht="12.75" x14ac:dyDescent="0.2">
      <c r="A259" s="1"/>
      <c r="B259" s="1">
        <v>258</v>
      </c>
      <c r="C259" s="8"/>
      <c r="D259" s="8"/>
      <c r="E259" s="6"/>
      <c r="F259" s="6"/>
      <c r="G259" s="6"/>
      <c r="H259" s="4" t="str">
        <f t="shared" si="0"/>
        <v>-</v>
      </c>
      <c r="I259" s="5"/>
      <c r="J259" s="6"/>
      <c r="K259" s="4"/>
    </row>
    <row r="260" spans="1:11" ht="12.75" x14ac:dyDescent="0.2">
      <c r="A260" s="1"/>
      <c r="B260" s="1">
        <v>259</v>
      </c>
      <c r="C260" s="8"/>
      <c r="D260" s="8"/>
      <c r="E260" s="6"/>
      <c r="F260" s="6"/>
      <c r="G260" s="6"/>
      <c r="H260" s="4" t="str">
        <f t="shared" si="0"/>
        <v>-</v>
      </c>
      <c r="I260" s="5"/>
      <c r="J260" s="6"/>
      <c r="K260" s="4"/>
    </row>
    <row r="261" spans="1:11" ht="12.75" x14ac:dyDescent="0.2">
      <c r="A261" s="1"/>
      <c r="B261" s="1">
        <v>260</v>
      </c>
      <c r="C261" s="8"/>
      <c r="D261" s="8"/>
      <c r="E261" s="6"/>
      <c r="F261" s="6"/>
      <c r="G261" s="6"/>
      <c r="H261" s="4" t="str">
        <f t="shared" si="0"/>
        <v>-</v>
      </c>
      <c r="I261" s="5"/>
      <c r="J261" s="6"/>
      <c r="K261" s="4"/>
    </row>
    <row r="262" spans="1:11" ht="12.75" x14ac:dyDescent="0.2">
      <c r="A262" s="1"/>
      <c r="B262" s="1">
        <v>261</v>
      </c>
      <c r="C262" s="8"/>
      <c r="D262" s="8"/>
      <c r="E262" s="6"/>
      <c r="F262" s="6"/>
      <c r="G262" s="6"/>
      <c r="H262" s="4" t="str">
        <f t="shared" si="0"/>
        <v>-</v>
      </c>
      <c r="I262" s="5"/>
      <c r="J262" s="6"/>
      <c r="K262" s="4"/>
    </row>
    <row r="263" spans="1:11" ht="12.75" x14ac:dyDescent="0.2">
      <c r="A263" s="1"/>
      <c r="B263" s="1">
        <v>262</v>
      </c>
      <c r="C263" s="8"/>
      <c r="D263" s="8"/>
      <c r="E263" s="6"/>
      <c r="F263" s="6"/>
      <c r="G263" s="6"/>
      <c r="H263" s="4" t="str">
        <f t="shared" si="0"/>
        <v>-</v>
      </c>
      <c r="I263" s="5"/>
      <c r="J263" s="6"/>
      <c r="K263" s="4"/>
    </row>
    <row r="264" spans="1:11" ht="12.75" x14ac:dyDescent="0.2">
      <c r="A264" s="1"/>
      <c r="B264" s="1">
        <v>263</v>
      </c>
      <c r="C264" s="8"/>
      <c r="D264" s="8"/>
      <c r="E264" s="6"/>
      <c r="F264" s="6"/>
      <c r="G264" s="6"/>
      <c r="H264" s="4" t="str">
        <f t="shared" si="0"/>
        <v>-</v>
      </c>
      <c r="I264" s="5"/>
      <c r="J264" s="6"/>
      <c r="K264" s="4"/>
    </row>
    <row r="265" spans="1:11" ht="12.75" x14ac:dyDescent="0.2">
      <c r="A265" s="1"/>
      <c r="B265" s="1">
        <v>264</v>
      </c>
      <c r="C265" s="8"/>
      <c r="D265" s="8"/>
      <c r="E265" s="6"/>
      <c r="F265" s="6"/>
      <c r="G265" s="6"/>
      <c r="H265" s="4" t="str">
        <f t="shared" si="0"/>
        <v>-</v>
      </c>
      <c r="I265" s="5"/>
      <c r="J265" s="6"/>
      <c r="K265" s="4"/>
    </row>
    <row r="266" spans="1:11" ht="12.75" x14ac:dyDescent="0.2">
      <c r="A266" s="1"/>
      <c r="B266" s="1">
        <v>265</v>
      </c>
      <c r="C266" s="8"/>
      <c r="D266" s="8"/>
      <c r="E266" s="6"/>
      <c r="F266" s="6"/>
      <c r="G266" s="6"/>
      <c r="H266" s="4" t="str">
        <f t="shared" si="0"/>
        <v>-</v>
      </c>
      <c r="I266" s="5"/>
      <c r="J266" s="6"/>
      <c r="K266" s="4"/>
    </row>
    <row r="267" spans="1:11" ht="12.75" x14ac:dyDescent="0.2">
      <c r="A267" s="7"/>
      <c r="B267" s="7"/>
      <c r="C267" s="1"/>
      <c r="D267" s="7"/>
      <c r="E267" s="7"/>
      <c r="F267" s="7"/>
      <c r="G267" s="7"/>
      <c r="H267" s="7"/>
      <c r="I267" s="7"/>
      <c r="J267" s="7"/>
      <c r="K267" s="7"/>
    </row>
    <row r="268" spans="1:11" ht="12.75" x14ac:dyDescent="0.2">
      <c r="A268" s="7"/>
      <c r="B268" s="7"/>
      <c r="C268" s="7"/>
      <c r="D268" s="7"/>
      <c r="E268" s="7"/>
      <c r="F268" s="7"/>
      <c r="G268" s="7"/>
      <c r="H268" s="7"/>
      <c r="I268" s="7">
        <f t="shared" ref="I268:K268" si="21">COUNTIF(I2:I267,"*")</f>
        <v>96</v>
      </c>
      <c r="J268" s="7">
        <f t="shared" si="21"/>
        <v>253</v>
      </c>
      <c r="K268" s="7">
        <f t="shared" si="21"/>
        <v>253</v>
      </c>
    </row>
    <row r="269" spans="1:11" ht="12.75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</row>
    <row r="270" spans="1:11" ht="12.75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</row>
    <row r="271" spans="1:11" ht="12.75" x14ac:dyDescent="0.2">
      <c r="A271" s="7"/>
      <c r="B271" s="7"/>
      <c r="C271" s="7"/>
      <c r="D271" s="7"/>
      <c r="E271" s="14" t="s">
        <v>814</v>
      </c>
      <c r="F271" s="7"/>
      <c r="G271" s="7"/>
      <c r="H271" s="7"/>
      <c r="I271" s="7"/>
      <c r="J271" s="7"/>
      <c r="K271" s="7"/>
    </row>
    <row r="272" spans="1:11" ht="12.75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</row>
    <row r="273" spans="1:11" ht="12.75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spans="1:11" ht="12.75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</row>
    <row r="275" spans="1:11" ht="12.75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</row>
    <row r="276" spans="1:11" ht="12.75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</row>
    <row r="277" spans="1:11" ht="12.75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spans="1:11" ht="12.75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</row>
    <row r="279" spans="1:11" ht="12.75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</row>
    <row r="280" spans="1:11" ht="12.75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</row>
    <row r="281" spans="1:11" ht="12.75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</row>
    <row r="282" spans="1:11" ht="12.75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</row>
    <row r="283" spans="1:11" ht="12.75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</row>
    <row r="284" spans="1:11" ht="12.75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</row>
    <row r="285" spans="1:11" ht="12.75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</row>
    <row r="286" spans="1:11" ht="12.75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</row>
    <row r="287" spans="1:11" ht="12.75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</row>
    <row r="288" spans="1:11" ht="12.75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</row>
    <row r="289" spans="1:11" ht="12.75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</row>
    <row r="290" spans="1:11" ht="12.75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</row>
    <row r="291" spans="1:11" ht="12.75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</row>
    <row r="292" spans="1:11" ht="12.75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</row>
    <row r="293" spans="1:11" ht="12.75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</row>
    <row r="294" spans="1:11" ht="12.75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</row>
    <row r="295" spans="1:11" ht="12.75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</row>
    <row r="296" spans="1:11" ht="12.75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</row>
    <row r="297" spans="1:11" ht="12.7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</row>
    <row r="298" spans="1:11" ht="12.75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spans="1:11" ht="12.75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</row>
    <row r="300" spans="1:11" ht="12.75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</row>
    <row r="301" spans="1:11" ht="12.75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</row>
    <row r="302" spans="1:11" ht="12.75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</row>
    <row r="303" spans="1:11" ht="12.75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spans="1:11" ht="12.75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</row>
    <row r="305" spans="1:11" ht="12.75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</row>
    <row r="306" spans="1:11" ht="12.75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</row>
    <row r="307" spans="1:11" ht="12.75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</row>
    <row r="308" spans="1:11" ht="12.75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</row>
    <row r="309" spans="1:11" ht="12.75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</row>
    <row r="310" spans="1:11" ht="12.75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</row>
    <row r="311" spans="1:11" ht="12.75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</row>
    <row r="312" spans="1:11" ht="12.7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</row>
    <row r="313" spans="1:11" ht="12.7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</row>
    <row r="314" spans="1:11" ht="12.75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</row>
    <row r="315" spans="1:11" ht="12.75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</row>
    <row r="316" spans="1:11" ht="12.75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</row>
    <row r="317" spans="1:11" ht="12.75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</row>
    <row r="318" spans="1:11" ht="12.75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</row>
    <row r="319" spans="1:11" ht="12.75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spans="1:11" ht="12.75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</row>
    <row r="321" spans="1:11" ht="12.75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</row>
    <row r="322" spans="1:11" ht="12.75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</row>
    <row r="323" spans="1:11" ht="12.75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</row>
    <row r="324" spans="1:11" ht="12.75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</row>
    <row r="325" spans="1:11" ht="12.7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</row>
    <row r="326" spans="1:11" ht="12.75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</row>
    <row r="327" spans="1:11" ht="12.75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</row>
    <row r="328" spans="1:11" ht="12.75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</row>
    <row r="329" spans="1:11" ht="12.75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</row>
    <row r="330" spans="1:11" ht="12.75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</row>
    <row r="331" spans="1:11" ht="12.75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</row>
    <row r="332" spans="1:11" ht="12.75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</row>
    <row r="333" spans="1:11" ht="12.75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ht="12.75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</row>
    <row r="335" spans="1:11" ht="12.75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</row>
    <row r="336" spans="1:11" ht="12.75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</row>
    <row r="337" spans="1:11" ht="12.75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</row>
    <row r="338" spans="1:11" ht="12.75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</row>
    <row r="339" spans="1:11" ht="12.75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spans="1:11" ht="12.75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spans="1:11" ht="12.75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</row>
    <row r="342" spans="1:11" ht="12.75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</row>
    <row r="343" spans="1:11" ht="12.75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</row>
    <row r="344" spans="1:11" ht="12.75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</row>
    <row r="345" spans="1:11" ht="12.75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</row>
    <row r="346" spans="1:11" ht="12.75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</row>
    <row r="347" spans="1:11" ht="12.75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</row>
    <row r="348" spans="1:11" ht="12.75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</row>
    <row r="349" spans="1:11" ht="12.75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</row>
    <row r="350" spans="1:11" ht="12.75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</row>
    <row r="351" spans="1:11" ht="12.75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</row>
    <row r="352" spans="1:11" ht="12.75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</row>
    <row r="353" spans="1:11" ht="12.75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</row>
    <row r="354" spans="1:11" ht="12.75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</row>
    <row r="355" spans="1:11" ht="12.75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</row>
    <row r="356" spans="1:11" ht="12.75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</row>
    <row r="357" spans="1:11" ht="12.75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</row>
    <row r="358" spans="1:11" ht="12.75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</row>
    <row r="359" spans="1:11" ht="12.75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</row>
    <row r="360" spans="1:11" ht="12.75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</row>
    <row r="361" spans="1:11" ht="12.75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spans="1:11" ht="12.75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</row>
    <row r="363" spans="1:11" ht="12.75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</row>
    <row r="364" spans="1:11" ht="12.75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</row>
    <row r="365" spans="1:11" ht="12.75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</row>
    <row r="366" spans="1:11" ht="12.75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</row>
    <row r="367" spans="1:11" ht="12.75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</row>
    <row r="368" spans="1:11" ht="12.75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</row>
    <row r="369" spans="1:11" ht="12.75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ht="12.75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spans="1:11" ht="12.75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</row>
    <row r="372" spans="1:11" ht="12.75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</row>
    <row r="373" spans="1:11" ht="12.75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</row>
    <row r="374" spans="1:11" ht="12.75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</row>
    <row r="375" spans="1:11" ht="12.75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</row>
    <row r="376" spans="1:11" ht="12.75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</row>
    <row r="377" spans="1:11" ht="12.75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</row>
    <row r="378" spans="1:11" ht="12.75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ht="12.75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</row>
    <row r="380" spans="1:11" ht="12.75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</row>
    <row r="381" spans="1:11" ht="12.75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</row>
    <row r="382" spans="1:11" ht="12.75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spans="1:11" ht="12.75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</row>
    <row r="384" spans="1:11" ht="12.75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</row>
    <row r="385" spans="1:11" ht="12.75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</row>
    <row r="386" spans="1:11" ht="12.75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</row>
    <row r="387" spans="1:11" ht="12.75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</row>
    <row r="388" spans="1:11" ht="12.75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</row>
    <row r="389" spans="1:11" ht="12.75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</row>
    <row r="390" spans="1:11" ht="12.75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</row>
    <row r="391" spans="1:11" ht="12.75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</row>
    <row r="392" spans="1:11" ht="12.75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</row>
    <row r="393" spans="1:11" ht="12.75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</row>
    <row r="394" spans="1:11" ht="12.75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</row>
    <row r="395" spans="1:11" ht="12.75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</row>
    <row r="396" spans="1:11" ht="12.75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spans="1:11" ht="12.75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</row>
    <row r="398" spans="1:11" ht="12.75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</row>
    <row r="399" spans="1:11" ht="12.75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</row>
    <row r="400" spans="1:11" ht="12.75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</row>
    <row r="401" spans="1:11" ht="12.75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</row>
    <row r="402" spans="1:11" ht="12.75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</row>
    <row r="403" spans="1:11" ht="12.75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spans="1:11" ht="12.75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</row>
    <row r="405" spans="1:11" ht="12.75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</row>
    <row r="406" spans="1:11" ht="12.75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</row>
    <row r="407" spans="1:11" ht="12.75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</row>
    <row r="408" spans="1:11" ht="12.75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</row>
    <row r="409" spans="1:11" ht="12.75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</row>
    <row r="410" spans="1:11" ht="12.75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</row>
    <row r="411" spans="1:11" ht="12.75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</row>
    <row r="412" spans="1:11" ht="12.75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</row>
    <row r="413" spans="1:11" ht="12.75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</row>
    <row r="414" spans="1:11" ht="12.75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</row>
    <row r="415" spans="1:11" ht="12.75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</row>
    <row r="416" spans="1:11" ht="12.75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</row>
    <row r="417" spans="1:11" ht="12.75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</row>
    <row r="418" spans="1:11" ht="12.75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</row>
    <row r="419" spans="1:11" ht="12.75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</row>
    <row r="420" spans="1:11" ht="12.75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</row>
    <row r="421" spans="1:11" ht="12.75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</row>
    <row r="422" spans="1:11" ht="12.75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spans="1:11" ht="12.75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</row>
    <row r="424" spans="1:11" ht="12.75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</row>
    <row r="425" spans="1:11" ht="12.75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</row>
    <row r="426" spans="1:11" ht="12.75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spans="1:11" ht="12.75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</row>
    <row r="428" spans="1:11" ht="12.75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</row>
    <row r="429" spans="1:11" ht="12.75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</row>
    <row r="430" spans="1:11" ht="12.75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</row>
    <row r="431" spans="1:11" ht="12.75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</row>
    <row r="432" spans="1:11" ht="12.75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</row>
    <row r="433" spans="1:11" ht="12.75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</row>
    <row r="434" spans="1:11" ht="12.75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</row>
    <row r="435" spans="1:11" ht="12.75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</row>
    <row r="436" spans="1:11" ht="12.75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</row>
    <row r="437" spans="1:11" ht="12.75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</row>
    <row r="438" spans="1:11" ht="12.75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</row>
    <row r="439" spans="1:11" ht="12.75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</row>
    <row r="440" spans="1:11" ht="12.75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</row>
    <row r="441" spans="1:11" ht="12.75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</row>
    <row r="442" spans="1:11" ht="12.75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</row>
    <row r="443" spans="1:11" ht="12.75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</row>
    <row r="444" spans="1:11" ht="12.75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</row>
    <row r="445" spans="1:11" ht="12.75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</row>
    <row r="446" spans="1:11" ht="12.75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</row>
    <row r="447" spans="1:11" ht="12.75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spans="1:11" ht="12.75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spans="1:11" ht="12.75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</row>
    <row r="450" spans="1:11" ht="12.75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</row>
    <row r="451" spans="1:11" ht="12.75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</row>
    <row r="452" spans="1:11" ht="12.75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</row>
    <row r="453" spans="1:11" ht="12.75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</row>
    <row r="454" spans="1:11" ht="12.75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</row>
    <row r="455" spans="1:11" ht="12.75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</row>
    <row r="456" spans="1:11" ht="12.75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</row>
    <row r="457" spans="1:11" ht="12.75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</row>
    <row r="458" spans="1:11" ht="12.75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</row>
    <row r="459" spans="1:11" ht="12.75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</row>
    <row r="460" spans="1:11" ht="12.75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</row>
    <row r="461" spans="1:11" ht="12.75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</row>
    <row r="462" spans="1:11" ht="12.75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</row>
    <row r="463" spans="1:11" ht="12.75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</row>
    <row r="464" spans="1:11" ht="12.75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</row>
    <row r="465" spans="1:11" ht="12.75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</row>
    <row r="466" spans="1:11" ht="12.75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</row>
    <row r="467" spans="1:11" ht="12.75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</row>
    <row r="468" spans="1:11" ht="12.75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spans="1:11" ht="12.75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</row>
    <row r="470" spans="1:11" ht="12.75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</row>
    <row r="471" spans="1:11" ht="12.75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</row>
    <row r="472" spans="1:11" ht="12.75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</row>
    <row r="473" spans="1:11" ht="12.75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</row>
    <row r="474" spans="1:11" ht="12.75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</row>
    <row r="475" spans="1:11" ht="12.75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</row>
    <row r="476" spans="1:11" ht="12.75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</row>
    <row r="477" spans="1:11" ht="12.75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</row>
    <row r="478" spans="1:11" ht="12.75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</row>
    <row r="479" spans="1:11" ht="12.75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spans="1:11" ht="12.75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</row>
    <row r="481" spans="1:11" ht="12.75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</row>
    <row r="482" spans="1:11" ht="12.75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</row>
    <row r="483" spans="1:11" ht="12.75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</row>
    <row r="484" spans="1:11" ht="12.75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</row>
    <row r="485" spans="1:11" ht="12.75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</row>
    <row r="486" spans="1:11" ht="12.75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</row>
    <row r="487" spans="1:11" ht="12.75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</row>
    <row r="488" spans="1:11" ht="12.75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spans="1:11" ht="12.75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</row>
    <row r="490" spans="1:11" ht="12.75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</row>
    <row r="491" spans="1:11" ht="12.75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</row>
    <row r="492" spans="1:11" ht="12.75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</row>
    <row r="493" spans="1:11" ht="12.75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</row>
    <row r="494" spans="1:11" ht="12.75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</row>
    <row r="495" spans="1:11" ht="12.75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</row>
    <row r="496" spans="1:11" ht="12.75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</row>
    <row r="497" spans="1:11" ht="12.75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</row>
    <row r="498" spans="1:11" ht="12.75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</row>
    <row r="499" spans="1:11" ht="12.75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</row>
    <row r="500" spans="1:11" ht="12.75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</row>
    <row r="501" spans="1:11" ht="12.75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</row>
    <row r="502" spans="1:11" ht="12.75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</row>
    <row r="503" spans="1:11" ht="12.75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</row>
    <row r="504" spans="1:11" ht="12.75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</row>
    <row r="505" spans="1:11" ht="12.75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spans="1:11" ht="12.75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</row>
    <row r="507" spans="1:11" ht="12.75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</row>
    <row r="508" spans="1:11" ht="12.75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spans="1:11" ht="12.75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</row>
    <row r="510" spans="1:11" ht="12.75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</row>
    <row r="511" spans="1:11" ht="12.75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</row>
    <row r="512" spans="1:11" ht="12.75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</row>
    <row r="513" spans="1:11" ht="12.75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</row>
    <row r="514" spans="1:11" ht="12.75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</row>
    <row r="515" spans="1:11" ht="12.75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</row>
    <row r="516" spans="1:11" ht="12.75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</row>
    <row r="517" spans="1:11" ht="12.75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</row>
    <row r="518" spans="1:11" ht="12.75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</row>
    <row r="519" spans="1:11" ht="12.75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</row>
    <row r="520" spans="1:11" ht="12.75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</row>
    <row r="521" spans="1:11" ht="12.75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</row>
    <row r="522" spans="1:11" ht="12.75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</row>
    <row r="523" spans="1:11" ht="12.75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</row>
    <row r="524" spans="1:11" ht="12.75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</row>
    <row r="525" spans="1:11" ht="12.75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</row>
    <row r="526" spans="1:11" ht="12.75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</row>
    <row r="527" spans="1:11" ht="12.75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</row>
    <row r="528" spans="1:11" ht="12.75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spans="1:11" ht="12.75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</row>
    <row r="530" spans="1:11" ht="12.75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spans="1:11" ht="12.75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</row>
    <row r="532" spans="1:11" ht="12.75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</row>
    <row r="533" spans="1:11" ht="12.75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</row>
    <row r="534" spans="1:11" ht="12.75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</row>
    <row r="535" spans="1:11" ht="12.75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</row>
    <row r="536" spans="1:11" ht="12.75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</row>
    <row r="537" spans="1:11" ht="12.75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</row>
    <row r="538" spans="1:11" ht="12.75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</row>
    <row r="539" spans="1:11" ht="12.75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</row>
    <row r="540" spans="1:11" ht="12.75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</row>
    <row r="541" spans="1:11" ht="12.75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</row>
    <row r="542" spans="1:11" ht="12.75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</row>
    <row r="543" spans="1:11" ht="12.75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</row>
    <row r="544" spans="1:11" ht="12.75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</row>
    <row r="545" spans="1:11" ht="12.75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</row>
    <row r="546" spans="1:11" ht="12.75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</row>
    <row r="547" spans="1:11" ht="12.75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</row>
    <row r="548" spans="1:11" ht="12.75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spans="1:11" ht="12.75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</row>
    <row r="550" spans="1:11" ht="12.75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</row>
    <row r="551" spans="1:11" ht="12.75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</row>
    <row r="552" spans="1:11" ht="12.75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</row>
    <row r="553" spans="1:11" ht="12.75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</row>
    <row r="554" spans="1:11" ht="12.75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</row>
    <row r="555" spans="1:11" ht="12.75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spans="1:11" ht="12.75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</row>
    <row r="557" spans="1:11" ht="12.75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</row>
    <row r="558" spans="1:11" ht="12.75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</row>
    <row r="559" spans="1:11" ht="12.75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</row>
    <row r="560" spans="1:11" ht="12.75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</row>
    <row r="561" spans="1:11" ht="12.75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</row>
    <row r="562" spans="1:11" ht="12.75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</row>
    <row r="563" spans="1:11" ht="12.75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</row>
    <row r="564" spans="1:11" ht="12.75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</row>
    <row r="565" spans="1:11" ht="12.75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</row>
    <row r="566" spans="1:11" ht="12.75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</row>
    <row r="567" spans="1:11" ht="12.75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</row>
    <row r="568" spans="1:11" ht="12.75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spans="1:11" ht="12.75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</row>
    <row r="570" spans="1:11" ht="12.75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</row>
    <row r="571" spans="1:11" ht="12.75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</row>
    <row r="572" spans="1:11" ht="12.75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</row>
    <row r="573" spans="1:11" ht="12.75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</row>
    <row r="574" spans="1:11" ht="12.75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</row>
    <row r="575" spans="1:11" ht="12.75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</row>
    <row r="576" spans="1:11" ht="12.75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</row>
    <row r="577" spans="1:11" ht="12.75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</row>
    <row r="578" spans="1:11" ht="12.75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</row>
    <row r="579" spans="1:11" ht="12.75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</row>
    <row r="580" spans="1:11" ht="12.75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</row>
    <row r="581" spans="1:11" ht="12.75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</row>
    <row r="582" spans="1:11" ht="12.75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spans="1:11" ht="12.75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</row>
    <row r="584" spans="1:11" ht="12.75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</row>
    <row r="585" spans="1:11" ht="12.75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</row>
    <row r="586" spans="1:11" ht="12.75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</row>
    <row r="587" spans="1:11" ht="12.75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</row>
    <row r="588" spans="1:11" ht="12.75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</row>
    <row r="589" spans="1:11" ht="12.75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spans="1:11" ht="12.75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</row>
    <row r="591" spans="1:11" ht="12.75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</row>
    <row r="592" spans="1:11" ht="12.75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</row>
    <row r="593" spans="1:11" ht="12.75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</row>
    <row r="594" spans="1:11" ht="12.75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</row>
    <row r="595" spans="1:11" ht="12.75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</row>
    <row r="596" spans="1:11" ht="12.75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</row>
    <row r="597" spans="1:11" ht="12.75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</row>
    <row r="598" spans="1:11" ht="12.75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</row>
    <row r="599" spans="1:11" ht="12.75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</row>
    <row r="600" spans="1:11" ht="12.75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</row>
    <row r="601" spans="1:11" ht="12.75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</row>
    <row r="602" spans="1:11" ht="12.75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</row>
    <row r="603" spans="1:11" ht="12.75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</row>
    <row r="604" spans="1:11" ht="12.75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</row>
    <row r="605" spans="1:11" ht="12.75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</row>
    <row r="606" spans="1:11" ht="12.75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</row>
    <row r="607" spans="1:11" ht="12.75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spans="1:11" ht="12.75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</row>
    <row r="609" spans="1:11" ht="12.75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</row>
    <row r="610" spans="1:11" ht="12.75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spans="1:11" ht="12.75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</row>
    <row r="612" spans="1:11" ht="12.75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</row>
    <row r="613" spans="1:11" ht="12.75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</row>
    <row r="614" spans="1:11" ht="12.75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</row>
    <row r="615" spans="1:11" ht="12.75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</row>
    <row r="616" spans="1:11" ht="12.75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</row>
    <row r="617" spans="1:11" ht="12.75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</row>
    <row r="618" spans="1:11" ht="12.75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</row>
    <row r="619" spans="1:11" ht="12.75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</row>
    <row r="620" spans="1:11" ht="12.75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</row>
    <row r="621" spans="1:11" ht="12.75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</row>
    <row r="622" spans="1:11" ht="12.75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</row>
    <row r="623" spans="1:11" ht="12.75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</row>
    <row r="624" spans="1:11" ht="12.75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</row>
    <row r="625" spans="1:11" ht="12.75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</row>
    <row r="626" spans="1:11" ht="12.75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</row>
    <row r="627" spans="1:11" ht="12.75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</row>
    <row r="628" spans="1:11" ht="12.75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</row>
    <row r="629" spans="1:11" ht="12.75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</row>
    <row r="630" spans="1:11" ht="12.75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</row>
    <row r="631" spans="1:11" ht="12.75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</row>
    <row r="632" spans="1:11" ht="12.75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spans="1:11" ht="12.75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</row>
    <row r="634" spans="1:11" ht="12.75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</row>
    <row r="635" spans="1:11" ht="12.75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</row>
    <row r="636" spans="1:11" ht="12.75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spans="1:11" ht="12.75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</row>
    <row r="638" spans="1:11" ht="12.75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</row>
    <row r="639" spans="1:11" ht="12.75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</row>
    <row r="640" spans="1:11" ht="12.75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</row>
    <row r="641" spans="1:11" ht="12.75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</row>
    <row r="642" spans="1:11" ht="12.75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</row>
    <row r="643" spans="1:11" ht="12.75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</row>
    <row r="644" spans="1:11" ht="12.75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</row>
    <row r="645" spans="1:11" ht="12.75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</row>
    <row r="646" spans="1:11" ht="12.75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</row>
    <row r="647" spans="1:11" ht="12.75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</row>
    <row r="648" spans="1:11" ht="12.75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</row>
    <row r="649" spans="1:11" ht="12.75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</row>
    <row r="650" spans="1:11" ht="12.75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</row>
    <row r="651" spans="1:11" ht="12.75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</row>
    <row r="652" spans="1:11" ht="12.75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</row>
    <row r="653" spans="1:11" ht="12.75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</row>
    <row r="654" spans="1:11" ht="12.75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</row>
    <row r="655" spans="1:11" ht="12.75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</row>
    <row r="656" spans="1:11" ht="12.75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</row>
    <row r="657" spans="1:11" ht="12.75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spans="1:11" ht="12.75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</row>
    <row r="659" spans="1:11" ht="12.75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</row>
    <row r="660" spans="1:11" ht="12.75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</row>
    <row r="661" spans="1:11" ht="12.75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</row>
    <row r="662" spans="1:11" ht="12.75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</row>
    <row r="663" spans="1:11" ht="12.75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</row>
    <row r="664" spans="1:11" ht="12.75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</row>
    <row r="665" spans="1:11" ht="12.75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</row>
    <row r="666" spans="1:11" ht="12.75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</row>
    <row r="667" spans="1:11" ht="12.75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</row>
    <row r="668" spans="1:11" ht="12.75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</row>
    <row r="669" spans="1:11" ht="12.75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</row>
    <row r="670" spans="1:11" ht="12.75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</row>
    <row r="671" spans="1:11" ht="12.75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</row>
    <row r="672" spans="1:11" ht="12.75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</row>
    <row r="673" spans="1:11" ht="12.75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spans="1:11" ht="12.75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</row>
    <row r="675" spans="1:11" ht="12.75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</row>
    <row r="676" spans="1:11" ht="12.75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</row>
    <row r="677" spans="1:11" ht="12.75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</row>
    <row r="678" spans="1:11" ht="12.75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</row>
    <row r="679" spans="1:11" ht="12.75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</row>
    <row r="680" spans="1:11" ht="12.75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</row>
    <row r="681" spans="1:11" ht="12.75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</row>
    <row r="682" spans="1:11" ht="12.75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spans="1:11" ht="12.75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</row>
    <row r="684" spans="1:11" ht="12.75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</row>
    <row r="685" spans="1:11" ht="12.75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</row>
    <row r="686" spans="1:11" ht="12.75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</row>
    <row r="687" spans="1:11" ht="12.75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</row>
    <row r="688" spans="1:11" ht="12.75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</row>
    <row r="689" spans="1:11" ht="12.75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</row>
    <row r="690" spans="1:11" ht="12.75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</row>
    <row r="691" spans="1:11" ht="12.75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</row>
    <row r="692" spans="1:11" ht="12.75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</row>
    <row r="693" spans="1:11" ht="12.75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</row>
    <row r="694" spans="1:11" ht="12.75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</row>
    <row r="695" spans="1:11" ht="12.75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</row>
    <row r="696" spans="1:11" ht="12.75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</row>
    <row r="697" spans="1:11" ht="12.75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</row>
    <row r="698" spans="1:11" ht="12.75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</row>
    <row r="699" spans="1:11" ht="12.75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</row>
    <row r="700" spans="1:11" ht="12.75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</row>
    <row r="701" spans="1:11" ht="12.75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</row>
    <row r="702" spans="1:11" ht="12.75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spans="1:11" ht="12.75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</row>
    <row r="704" spans="1:11" ht="12.75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</row>
  </sheetData>
  <autoFilter ref="A1:K267" xr:uid="{00000000-0009-0000-0000-000000000000}"/>
  <phoneticPr fontId="3"/>
  <conditionalFormatting sqref="H2:H266 J1:J266 J268:J704">
    <cfRule type="expression" dxfId="3" priority="2">
      <formula>COUNTIF(H:H,H:H)&gt;1</formula>
    </cfRule>
  </conditionalFormatting>
  <conditionalFormatting sqref="C1:C704 E271">
    <cfRule type="expression" dxfId="2" priority="3">
      <formula>COUNTIF(C:C,C:C)&gt;1</formula>
    </cfRule>
  </conditionalFormatting>
  <conditionalFormatting sqref="K2 K5:K8 K10:K17 K20:K57 K70:K80 K87:K90 K97:K104 K143:K147 K151:K152 K157 K160 K164:K165 K169:K171 K174:K182 K185 K187 K189 K191 K193 K195:K196 K203:K251">
    <cfRule type="expression" dxfId="1" priority="6">
      <formula>COUNTIF(#REF!,#REF!)&gt;1</formula>
    </cfRule>
  </conditionalFormatting>
  <conditionalFormatting sqref="M1">
    <cfRule type="expression" dxfId="0" priority="1">
      <formula>COUNTIF(M:M,M:M)&gt;1</formula>
    </cfRule>
  </conditionalFormatting>
  <printOptions horizontalCentered="1"/>
  <pageMargins left="0.7" right="0.7" top="0.75" bottom="0.75" header="0" footer="0"/>
  <pageSetup paperSize="8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gaku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ホラマサヒロ</dc:creator>
  <cp:lastModifiedBy>ホラマサヒロ</cp:lastModifiedBy>
  <dcterms:created xsi:type="dcterms:W3CDTF">2021-08-10T02:33:42Z</dcterms:created>
  <dcterms:modified xsi:type="dcterms:W3CDTF">2021-08-16T02:56:28Z</dcterms:modified>
</cp:coreProperties>
</file>